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9"/>
  <workbookPr/>
  <mc:AlternateContent xmlns:mc="http://schemas.openxmlformats.org/markup-compatibility/2006">
    <mc:Choice Requires="x15">
      <x15ac:absPath xmlns:x15ac="http://schemas.microsoft.com/office/spreadsheetml/2010/11/ac" url="/Users/lazaro/Downloads/"/>
    </mc:Choice>
  </mc:AlternateContent>
  <xr:revisionPtr revIDLastSave="0" documentId="13_ncr:1_{BA8558B1-4D38-0148-8F15-A50CA8535A3B}" xr6:coauthVersionLast="47" xr6:coauthVersionMax="47" xr10:uidLastSave="{00000000-0000-0000-0000-000000000000}"/>
  <bookViews>
    <workbookView xWindow="0" yWindow="460" windowWidth="28800" windowHeight="13620" xr2:uid="{00000000-000D-0000-FFFF-FFFF00000000}"/>
  </bookViews>
  <sheets>
    <sheet name="Índice" sheetId="5" r:id="rId1"/>
    <sheet name="Carencia Material Severa Ind" sheetId="2" r:id="rId2"/>
    <sheet name="Carencia Material Severa Hogar" sheetId="4" r:id="rId3"/>
    <sheet name="Ítems Carencia Material Indiv" sheetId="1" r:id="rId4"/>
    <sheet name="Ítems Carencia Material Hogar" sheetId="3" r:id="rId5"/>
  </sheets>
  <definedNames>
    <definedName name="_xlnm._FilterDatabase" localSheetId="2" hidden="1">'Carencia Material Severa Hogar'!$A$8:$AO$8</definedName>
    <definedName name="_xlnm._FilterDatabase" localSheetId="1" hidden="1">'Carencia Material Severa Ind'!$A$8:$AO$8</definedName>
    <definedName name="_xlnm._FilterDatabase" localSheetId="4" hidden="1">'Ítems Carencia Material Hogar'!$A$4:$FY$4</definedName>
    <definedName name="_xlnm._FilterDatabase" localSheetId="3" hidden="1">'Ítems Carencia Material Indiv'!$A$3:$FY$23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<sst xmlns="http://schemas.openxmlformats.org/spreadsheetml/2006/main" count="1459" uniqueCount="87">
  <si>
    <t>Carencia Material España-Comunidades autónomas</t>
  </si>
  <si>
    <t>1. TABLA CARENCIA MATERIAL POR INDIVIDUOS Y EVOLUCIÓN PV-CCAA-ESPAÑA 2004-2023</t>
  </si>
  <si>
    <t>2. TABLA CARENCIA MATERIAL POR HOGARES Y EVOLUCIÓN PV-CCAA-ESPAÑA 2004-2023</t>
  </si>
  <si>
    <t>3. TABLA CARENCIA MATERIAL (INDIVIDUOS) POR ÍTEMS Y COMUNIDAD AUTÓNOMA. EVOLUCIÓN 2004-2023</t>
  </si>
  <si>
    <t>4. TABLA CARENCIA MATERIAL (HOGARES) POR ÍTEMS Y COMUNIDAD AUTÓNOMA. EVOLUCIÓN 2004-2023</t>
  </si>
  <si>
    <t>Fuente: Elaboración propia a partir del INE</t>
  </si>
  <si>
    <t>Resultados por comunidades autónomas</t>
  </si>
  <si>
    <t>Carencia material</t>
  </si>
  <si>
    <t/>
  </si>
  <si>
    <t>Personas con carencia en un determinado número de conceptos (estrategia Europa 2020) por comunidades autónomas</t>
  </si>
  <si>
    <t>Unidades: Porcentaje de personas</t>
  </si>
  <si>
    <t xml:space="preserve"> </t>
  </si>
  <si>
    <t>Carencia en al menos 3 conceptos (Carencia Material)</t>
  </si>
  <si>
    <t>Carencia en al menos 4 conceptos (Carencia Material Severa)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</si>
  <si>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</si>
  <si>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</si>
  <si>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</si>
  <si>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</si>
  <si>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</si>
  <si>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</si>
  <si>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</si>
  <si>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</si>
  <si>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</si>
  <si>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</si>
  <si>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</si>
  <si>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</si>
  <si>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</si>
  <si>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</si>
  <si>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</si>
  <si>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</si>
  <si>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</si>
  <si>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</si>
  <si>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</si>
  <si>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</si>
  <si>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17 Rioja, La</t>
  </si>
  <si>
    <t>16 País Vasco</t>
  </si>
  <si>
    <t>02 Aragón</t>
  </si>
  <si>
    <t>15 Navarra, Comunidad Foral de</t>
  </si>
  <si>
    <t>07 Castilla y León</t>
  </si>
  <si>
    <t>06 Cantabria</t>
  </si>
  <si>
    <t>03 Asturias, Principado de</t>
  </si>
  <si>
    <t>12 Galicia</t>
  </si>
  <si>
    <t>13 Madrid, Comunidad de</t>
  </si>
  <si>
    <t>04 Balears, Illes</t>
  </si>
  <si>
    <t>08 Castilla - La Mancha</t>
  </si>
  <si>
    <t>Total Nacional</t>
  </si>
  <si>
    <t>09 Cataluña</t>
  </si>
  <si>
    <t>10 Comunitat Valenciana</t>
  </si>
  <si>
    <t>14 Murcia, Región de</t>
  </si>
  <si>
    <t>11 Extremadura</t>
  </si>
  <si>
    <t>01 Andalucía</t>
  </si>
  <si>
    <t>19 Melilla</t>
  </si>
  <si>
    <t>05 Canarias</t>
  </si>
  <si>
    <t>18 Ceuta</t>
  </si>
  <si>
    <t>Conceptos considerados:</t>
  </si>
  <si>
    <t>_x000D_
1.No puede permitirse ir de vacaciones al menos una semana al año</t>
  </si>
  <si>
    <t>_x000D_
2.No puede permitirse una comida de carne, pollo o pescado al menos cada dos días</t>
  </si>
  <si>
    <t>_x000D_
3.No puede permitirse mantener la vivienda con una temperatura adecuada</t>
  </si>
  <si>
    <t>_x000D_
4.No tiene capacidad para afrontar gastos imprevistos</t>
  </si>
  <si>
    <t>_x000D_
5.Ha tenido retrasos en el pago de gastos relacionados con la vivienda principal (hipoteca o alquiler, recibos de gas, comunidad...) o en compras a plazos en los últimos 12 meses</t>
  </si>
  <si>
    <t>_x000D_
6.No puede permitirse disponer de un automóvil</t>
  </si>
  <si>
    <t>_x000D_
7.No puede permitirse disponer de un teléfono</t>
  </si>
  <si>
    <t>_x000D_
8.No puede permitirse disponer de un televisor en color</t>
  </si>
  <si>
    <t>_x000D_
9.No puede permitirse disponer de una lavadora.</t>
  </si>
  <si>
    <t>A partir de ECV2021 se dejan de recoger los conceptos " No puede permitirse disponer de un teléfono", _x000D_
 " No puede permitirse disponer de un televisor en color ", y " No puede permitirse disponer de una lavadora ", asumiéndose que el hogar no tiene carencia en esos conceptos.</t>
  </si>
  <si>
    <t>Carencia material Individuos (%)</t>
  </si>
  <si>
    <t>Comunitat Valenciana</t>
  </si>
  <si>
    <t>Carencia Material Severa individuos (%)</t>
  </si>
  <si>
    <t>Hogares con carencia en un determinado número de conceptos (estrategia Europa 2020) por comunidades autónomas</t>
  </si>
  <si>
    <t>Unidades: % hogares</t>
  </si>
  <si>
    <t>Notas:</t>
  </si>
  <si>
    <t>A fecha de 12 de septiembre de 2018 se han corregido los datos de Ceuta y Melilla de los años 2004 y 2005</t>
  </si>
  <si>
    <t xml:space="preserve">Fuente: </t>
  </si>
  <si>
    <t>Instituto Nacional de Estadística</t>
  </si>
  <si>
    <t>Carencia material Hogares (%)</t>
  </si>
  <si>
    <t>Carencia Material Severa Hogares (%)</t>
  </si>
  <si>
    <t>Personas con carencia material por comunidades autonómas</t>
  </si>
  <si>
    <t>No puede permitirse ir de vacaciones al menos una semana al año</t>
  </si>
  <si>
    <t>No puede permitirse una comida de carne, pollo o pescado al menos cada dos días</t>
  </si>
  <si>
    <t>No puede permitirse mantener la vivienda con una temperatura adecuada</t>
  </si>
  <si>
    <t>No tiene capacidad para afrontar gastos imprevistos</t>
  </si>
  <si>
    <t>Ha tenido retrasos en el pago de gastos relacionados con la vivienda principal (hipoteca o alquiler, recibos de gas, comunidad...) en los últimos 12 meses</t>
  </si>
  <si>
    <t>Ha tenido retrasos en el pago de gastos relacionados con la vivienda principal (hipoteca o alquiler, recibos de gas, comunidad...) o en compras a plazos en los últimos 12 meses</t>
  </si>
  <si>
    <t>No puede permitirse disponer de un automóvil</t>
  </si>
  <si>
    <t>No puede permitirse disponer de un ordenador personal</t>
  </si>
  <si>
    <t>No puede sustituir los muebles estropeados o viejos</t>
  </si>
  <si>
    <t>Peronas con x carencias materiales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</si>
</sst>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FFFFFF"/>
      <name val="Times New Roman"/>
      <family val="1"/>
    </font>
    <font>
      <sz val="9"/>
      <color rgb="FF002060"/>
      <name val="Times New Roman"/>
      <family val="1"/>
    </font>
    <font>
      <sz val="11"/>
      <color theme="1"/>
      <name val="Calibri (Cuerpo)"/>
    </font>
    <font>
      <u/>
      <sz val="11"/>
      <color theme="1"/>
      <name val="Calibri (Cuerpo)"/>
    </font>
    <font>
      <sz val="9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89BEBA"/>
      </patternFill>
    </fill>
    <fill>
      <patternFill patternType="solid">
        <fgColor rgb="FFDDEEEC"/>
      </patternFill>
    </fill>
    <fill>
      <patternFill patternType="solid">
        <fgColor rgb="FFFFFFFF"/>
      </patternFill>
    </fill>
    <fill>
      <patternFill patternType="solid">
        <f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C000"/>
        <bgColor rgb="FF0000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</borders>
  <cellStyleXfs count="7">
    <xf numFmtId="0" fontId="0" fillId="0" borderId="0"/>
    <xf numFmtId="0" fontId="6" fillId="0" borderId="1"/>
    <xf numFmtId="0" fontId="6" fillId="0" borderId="1"/>
    <xf numFmtId="0" fontId="6" fillId="0" borderId="1"/>
    <xf numFmtId="0" fontId="1" fillId="0" borderId="1"/>
    <xf numFmtId="0" fontId="7" fillId="0" borderId="1" applyNumberFormat="0" applyFill="0" applyBorder="0" applyAlignment="0" applyProtection="0">
      <alignment vertical="top"/>
      <protection locked="0"/>
    </xf>
    <xf numFmtId="0" fontId="8" fillId="0" borderId="1"/>
  </cellStyleXfs>
  <cellXfs count="106">
    <xf numFmtId="0" fontId="0" fillId="0" borderId="0" xfId="0"/>
    <xf numFmtId="0" fontId="0" fillId="2" borderId="3" xfId="0" applyFill="1" applyBorder="1"/>
    <xf numFmtId="0" fontId="6" fillId="0" borderId="1" xfId="1"/>
    <xf numFmtId="0" fontId="6" fillId="2" borderId="3" xfId="1" applyFill="1" applyBorder="1"/>
    <xf numFmtId="0" fontId="6" fillId="0" borderId="1" xfId="2"/>
    <xf numFmtId="0" fontId="6" fillId="2" borderId="3" xfId="2" applyFill="1" applyBorder="1"/>
    <xf numFmtId="0" fontId="6" fillId="0" borderId="1" xfId="3"/>
    <xf numFmtId="0" fontId="3" fillId="5" borderId="3" xfId="3" applyFont="1" applyFill="1" applyBorder="1"/>
    <xf numFmtId="0" fontId="6" fillId="2" borderId="3" xfId="3" applyFill="1" applyBorder="1"/>
    <xf numFmtId="0" fontId="3" fillId="2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2" xfId="1" applyFont="1" applyFill="1" applyBorder="1" applyAlignment="1">
      <alignment horizontal="left"/>
    </xf>
    <xf numFmtId="0" fontId="3" fillId="3" borderId="4" xfId="1" applyFont="1" applyFill="1" applyBorder="1" applyAlignment="1">
      <alignment horizontal="center"/>
    </xf>
    <xf numFmtId="164" fontId="4" fillId="0" borderId="1" xfId="1" applyNumberFormat="1" applyFont="1" applyAlignment="1">
      <alignment horizontal="center"/>
    </xf>
    <xf numFmtId="0" fontId="3" fillId="2" borderId="2" xfId="2" applyFont="1" applyFill="1" applyBorder="1" applyAlignment="1">
      <alignment horizontal="left"/>
    </xf>
    <xf numFmtId="0" fontId="3" fillId="3" borderId="4" xfId="2" applyFont="1" applyFill="1" applyBorder="1" applyAlignment="1">
      <alignment horizontal="center"/>
    </xf>
    <xf numFmtId="164" fontId="4" fillId="0" borderId="1" xfId="2" applyNumberFormat="1" applyFont="1" applyAlignment="1">
      <alignment horizontal="center"/>
    </xf>
    <xf numFmtId="0" fontId="4" fillId="0" borderId="1" xfId="2" applyFont="1" applyAlignment="1">
      <alignment horizontal="center"/>
    </xf>
    <xf numFmtId="0" fontId="3" fillId="2" borderId="2" xfId="3" applyFont="1" applyFill="1" applyBorder="1" applyAlignment="1">
      <alignment horizontal="left"/>
    </xf>
    <xf numFmtId="0" fontId="3" fillId="3" borderId="4" xfId="3" applyFont="1" applyFill="1" applyBorder="1" applyAlignment="1">
      <alignment horizontal="center"/>
    </xf>
    <xf numFmtId="164" fontId="4" fillId="0" borderId="1" xfId="3" applyNumberFormat="1" applyFont="1" applyAlignment="1">
      <alignment horizontal="center"/>
    </xf>
    <xf numFmtId="0" fontId="3" fillId="6" borderId="2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0" fontId="3" fillId="6" borderId="2" xfId="1" applyFont="1" applyFill="1" applyBorder="1" applyAlignment="1">
      <alignment horizontal="left"/>
    </xf>
    <xf numFmtId="164" fontId="4" fillId="6" borderId="1" xfId="1" applyNumberFormat="1" applyFont="1" applyFill="1" applyAlignment="1">
      <alignment horizontal="center"/>
    </xf>
    <xf numFmtId="0" fontId="3" fillId="7" borderId="2" xfId="1" applyFont="1" applyFill="1" applyBorder="1" applyAlignment="1">
      <alignment horizontal="left"/>
    </xf>
    <xf numFmtId="164" fontId="4" fillId="7" borderId="1" xfId="1" applyNumberFormat="1" applyFont="1" applyFill="1" applyAlignment="1">
      <alignment horizontal="center"/>
    </xf>
    <xf numFmtId="0" fontId="3" fillId="6" borderId="2" xfId="2" applyFont="1" applyFill="1" applyBorder="1" applyAlignment="1">
      <alignment horizontal="left"/>
    </xf>
    <xf numFmtId="164" fontId="4" fillId="6" borderId="1" xfId="2" applyNumberFormat="1" applyFont="1" applyFill="1" applyAlignment="1">
      <alignment horizontal="center"/>
    </xf>
    <xf numFmtId="0" fontId="4" fillId="6" borderId="1" xfId="2" applyFont="1" applyFill="1" applyAlignment="1">
      <alignment horizontal="center"/>
    </xf>
    <xf numFmtId="0" fontId="3" fillId="7" borderId="2" xfId="2" applyFont="1" applyFill="1" applyBorder="1" applyAlignment="1">
      <alignment horizontal="left"/>
    </xf>
    <xf numFmtId="164" fontId="4" fillId="7" borderId="1" xfId="2" applyNumberFormat="1" applyFont="1" applyFill="1" applyAlignment="1">
      <alignment horizontal="center"/>
    </xf>
    <xf numFmtId="0" fontId="4" fillId="7" borderId="1" xfId="2" applyFont="1" applyFill="1" applyAlignment="1">
      <alignment horizontal="center"/>
    </xf>
    <xf numFmtId="0" fontId="3" fillId="7" borderId="2" xfId="3" applyFont="1" applyFill="1" applyBorder="1" applyAlignment="1">
      <alignment horizontal="left"/>
    </xf>
    <xf numFmtId="164" fontId="4" fillId="7" borderId="1" xfId="3" applyNumberFormat="1" applyFont="1" applyFill="1" applyAlignment="1">
      <alignment horizontal="center"/>
    </xf>
    <xf numFmtId="0" fontId="3" fillId="6" borderId="2" xfId="3" applyFont="1" applyFill="1" applyBorder="1" applyAlignment="1">
      <alignment horizontal="left"/>
    </xf>
    <xf numFmtId="164" fontId="4" fillId="6" borderId="1" xfId="3" applyNumberFormat="1" applyFont="1" applyFill="1" applyAlignment="1">
      <alignment horizontal="center"/>
    </xf>
    <xf numFmtId="164" fontId="0" fillId="0" borderId="0" xfId="0" applyNumberFormat="1"/>
    <xf numFmtId="0" fontId="3" fillId="3" borderId="5" xfId="2" applyFont="1" applyFill="1" applyBorder="1" applyAlignment="1">
      <alignment horizontal="center"/>
    </xf>
    <xf numFmtId="0" fontId="3" fillId="3" borderId="6" xfId="2" applyFont="1" applyFill="1" applyBorder="1" applyAlignment="1">
      <alignment horizontal="center"/>
    </xf>
    <xf numFmtId="164" fontId="4" fillId="6" borderId="7" xfId="2" applyNumberFormat="1" applyFont="1" applyFill="1" applyBorder="1" applyAlignment="1">
      <alignment horizontal="center"/>
    </xf>
    <xf numFmtId="164" fontId="4" fillId="0" borderId="7" xfId="2" applyNumberFormat="1" applyFont="1" applyBorder="1" applyAlignment="1">
      <alignment horizontal="center"/>
    </xf>
    <xf numFmtId="164" fontId="4" fillId="7" borderId="7" xfId="2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164" fontId="4" fillId="6" borderId="7" xfId="1" applyNumberFormat="1" applyFont="1" applyFill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164" fontId="4" fillId="7" borderId="7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3" fillId="3" borderId="5" xfId="3" applyFont="1" applyFill="1" applyBorder="1" applyAlignment="1">
      <alignment horizontal="center"/>
    </xf>
    <xf numFmtId="0" fontId="3" fillId="3" borderId="6" xfId="3" applyFont="1" applyFill="1" applyBorder="1" applyAlignment="1">
      <alignment horizontal="center"/>
    </xf>
    <xf numFmtId="164" fontId="4" fillId="0" borderId="7" xfId="3" applyNumberFormat="1" applyFont="1" applyBorder="1" applyAlignment="1">
      <alignment horizontal="center"/>
    </xf>
    <xf numFmtId="164" fontId="4" fillId="6" borderId="7" xfId="3" applyNumberFormat="1" applyFont="1" applyFill="1" applyBorder="1" applyAlignment="1">
      <alignment horizontal="center"/>
    </xf>
    <xf numFmtId="164" fontId="4" fillId="7" borderId="7" xfId="3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0" borderId="0" xfId="0" applyFont="1"/>
    <xf numFmtId="0" fontId="3" fillId="3" borderId="8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0" fillId="8" borderId="1" xfId="0" applyFont="1" applyFill="1" applyBorder="1"/>
    <xf numFmtId="0" fontId="12" fillId="8" borderId="1" xfId="0" applyFont="1" applyFill="1" applyBorder="1" applyAlignment="1">
      <alignment vertical="center"/>
    </xf>
    <xf numFmtId="0" fontId="13" fillId="8" borderId="1" xfId="0" applyFont="1" applyFill="1" applyBorder="1"/>
    <xf numFmtId="0" fontId="14" fillId="8" borderId="1" xfId="5" applyFont="1" applyFill="1" applyBorder="1" applyAlignment="1" applyProtection="1"/>
    <xf numFmtId="0" fontId="15" fillId="8" borderId="1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/>
    </xf>
    <xf numFmtId="0" fontId="3" fillId="2" borderId="9" xfId="3" applyFont="1" applyFill="1" applyBorder="1" applyAlignment="1">
      <alignment horizontal="center"/>
    </xf>
    <xf numFmtId="0" fontId="3" fillId="2" borderId="10" xfId="3" applyFont="1" applyFill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3" fillId="2" borderId="10" xfId="2" applyFont="1" applyFill="1" applyBorder="1" applyAlignment="1">
      <alignment horizontal="center"/>
    </xf>
    <xf numFmtId="0" fontId="14" fillId="8" borderId="1" xfId="5" applyFont="1" applyFill="1" applyBorder="1" applyAlignment="1" applyProtection="1">
      <alignment horizontal="left" vertical="center"/>
    </xf>
    <xf numFmtId="0" fontId="14" fillId="8" borderId="1" xfId="5" applyFont="1" applyFill="1" applyBorder="1" applyAlignment="1" applyProtection="1">
      <alignment horizontal="left"/>
    </xf>
    <xf numFmtId="0" fontId="2" fillId="2" borderId="3" xfId="1" applyFont="1" applyFill="1" applyBorder="1" applyAlignment="1"/>
    <xf numFmtId="0" fontId="3" fillId="3" borderId="3" xfId="1" applyFont="1" applyFill="1" applyBorder="1" applyAlignment="1"/>
    <xf numFmtId="0" fontId="5" fillId="4" borderId="3" xfId="1" applyFont="1" applyFill="1" applyBorder="1" applyAlignment="1"/>
    <xf numFmtId="0" fontId="2" fillId="4" borderId="3" xfId="1" applyFont="1" applyFill="1" applyBorder="1" applyAlignment="1"/>
    <xf numFmtId="0" fontId="3" fillId="4" borderId="3" xfId="1" applyFont="1" applyFill="1" applyBorder="1" applyAlignment="1"/>
    <xf numFmtId="0" fontId="3" fillId="0" borderId="13" xfId="2" applyFont="1" applyBorder="1" applyAlignment="1">
      <alignment horizontal="left"/>
    </xf>
    <xf numFmtId="0" fontId="2" fillId="2" borderId="3" xfId="3" applyFont="1" applyFill="1" applyBorder="1" applyAlignment="1"/>
    <xf numFmtId="0" fontId="3" fillId="3" borderId="3" xfId="3" applyFont="1" applyFill="1" applyBorder="1" applyAlignment="1"/>
    <xf numFmtId="0" fontId="5" fillId="4" borderId="3" xfId="3" applyFont="1" applyFill="1" applyBorder="1" applyAlignment="1"/>
    <xf numFmtId="0" fontId="2" fillId="4" borderId="3" xfId="3" applyFont="1" applyFill="1" applyBorder="1" applyAlignment="1"/>
    <xf numFmtId="0" fontId="3" fillId="4" borderId="3" xfId="3" applyFont="1" applyFill="1" applyBorder="1" applyAlignment="1"/>
    <xf numFmtId="164" fontId="4" fillId="0" borderId="1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164" fontId="4" fillId="6" borderId="7" xfId="0" applyNumberFormat="1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/>
    </xf>
    <xf numFmtId="164" fontId="4" fillId="7" borderId="7" xfId="0" applyNumberFormat="1" applyFont="1" applyFill="1" applyBorder="1" applyAlignment="1">
      <alignment horizontal="center"/>
    </xf>
  </cellXfs>
  <cellStyles count="7">
    <cellStyle name="Hipervínculo" xfId="5" builtinId="8"/>
    <cellStyle name="Normal" xfId="0" builtinId="0"/>
    <cellStyle name="Normal 2" xfId="1" xr:uid="{00000000-0005-0000-0000-000002000000}"/>
    <cellStyle name="Normal 2 2" xfId="6" xr:uid="{00000000-0005-0000-0000-000003000000}"/>
    <cellStyle name="Normal 3" xfId="2" xr:uid="{00000000-0005-0000-0000-000004000000}"/>
    <cellStyle name="Normal 4" xfId="3" xr:uid="{00000000-0005-0000-0000-000005000000}"/>
    <cellStyle name="Normal 5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chemeClr val="tx1"/>
                </a:solidFill>
              </a:rPr>
              <a:t>Personas en situación de Carencia Material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'Carencia Material Severa Ind'!$A$52</c:f>
              <c:strCache>
                <c:ptCount val="1"/>
                <c:pt idx="0">
                  <c:v>Total Nacional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'Carencia Material Severa Ind'!$B$51:$U$51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'Carencia Material Severa Ind'!$B$52:$U$52</c:f>
              <c:numCache>
                <c:formatCode>#,##0.0</c:formatCode>
                <c:ptCount val="20"/>
                <c:pt idx="0">
                  <c:v>14.4</c:v>
                </c:pt>
                <c:pt idx="1">
                  <c:v>11.9</c:v>
                </c:pt>
                <c:pt idx="2">
                  <c:v>13</c:v>
                </c:pt>
                <c:pt idx="3">
                  <c:v>11.1</c:v>
                </c:pt>
                <c:pt idx="4">
                  <c:v>10.8</c:v>
                </c:pt>
                <c:pt idx="5">
                  <c:v>13.7</c:v>
                </c:pt>
                <c:pt idx="6">
                  <c:v>15.1</c:v>
                </c:pt>
                <c:pt idx="7">
                  <c:v>13.2</c:v>
                </c:pt>
                <c:pt idx="8">
                  <c:v>16.3</c:v>
                </c:pt>
                <c:pt idx="9">
                  <c:v>16.899999999999999</c:v>
                </c:pt>
                <c:pt idx="10">
                  <c:v>17.8</c:v>
                </c:pt>
                <c:pt idx="11">
                  <c:v>16.5</c:v>
                </c:pt>
                <c:pt idx="12">
                  <c:v>15.2</c:v>
                </c:pt>
                <c:pt idx="13">
                  <c:v>12.8</c:v>
                </c:pt>
                <c:pt idx="14">
                  <c:v>13.9</c:v>
                </c:pt>
                <c:pt idx="15">
                  <c:v>12.4</c:v>
                </c:pt>
                <c:pt idx="16">
                  <c:v>16.7</c:v>
                </c:pt>
                <c:pt idx="17">
                  <c:v>17.2</c:v>
                </c:pt>
                <c:pt idx="18">
                  <c:v>17.8</c:v>
                </c:pt>
                <c:pt idx="19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5-4CAA-B9CF-54319F58FAD0}"/>
            </c:ext>
          </c:extLst>
        </c:ser>
        <c:ser>
          <c:idx val="1"/>
          <c:order val="1"/>
          <c:tx>
            <c:strRef>
              <c:f>'Carencia Material Severa Ind'!$A$53</c:f>
              <c:strCache>
                <c:ptCount val="1"/>
                <c:pt idx="0">
                  <c:v>Comunitat Valenciana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'Carencia Material Severa Ind'!$B$51:$U$51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'Carencia Material Severa Ind'!$B$53:$U$53</c:f>
              <c:numCache>
                <c:formatCode>#,##0.0</c:formatCode>
                <c:ptCount val="20"/>
                <c:pt idx="0">
                  <c:v>15.5</c:v>
                </c:pt>
                <c:pt idx="1">
                  <c:v>13.8</c:v>
                </c:pt>
                <c:pt idx="2">
                  <c:v>12</c:v>
                </c:pt>
                <c:pt idx="3">
                  <c:v>11.1</c:v>
                </c:pt>
                <c:pt idx="4">
                  <c:v>15.7</c:v>
                </c:pt>
                <c:pt idx="5">
                  <c:v>16.899999999999999</c:v>
                </c:pt>
                <c:pt idx="6">
                  <c:v>18.100000000000001</c:v>
                </c:pt>
                <c:pt idx="7">
                  <c:v>11.9</c:v>
                </c:pt>
                <c:pt idx="8">
                  <c:v>19.399999999999999</c:v>
                </c:pt>
                <c:pt idx="9">
                  <c:v>21.7</c:v>
                </c:pt>
                <c:pt idx="10">
                  <c:v>25.6</c:v>
                </c:pt>
                <c:pt idx="11">
                  <c:v>20.8</c:v>
                </c:pt>
                <c:pt idx="12">
                  <c:v>18.7</c:v>
                </c:pt>
                <c:pt idx="13">
                  <c:v>16.2</c:v>
                </c:pt>
                <c:pt idx="14">
                  <c:v>11.1</c:v>
                </c:pt>
                <c:pt idx="15">
                  <c:v>11.9</c:v>
                </c:pt>
                <c:pt idx="16">
                  <c:v>20</c:v>
                </c:pt>
                <c:pt idx="17">
                  <c:v>17.399999999999999</c:v>
                </c:pt>
                <c:pt idx="18">
                  <c:v>18.899999999999999</c:v>
                </c:pt>
                <c:pt idx="1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5-4CAA-B9CF-54319F58F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9859520"/>
        <c:axId val="1995450944"/>
      </c:lineChart>
      <c:catAx>
        <c:axId val="189985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450944"/>
        <c:crosses val="autoZero"/>
        <c:auto val="1"/>
        <c:lblAlgn val="ctr"/>
        <c:lblOffset val="100"/>
        <c:noMultiLvlLbl val="0"/>
      </c:catAx>
      <c:valAx>
        <c:axId val="199545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85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chemeClr val="tx1"/>
                </a:solidFill>
              </a:rPr>
              <a:t>Personas en situación de Carencia Material Severa</a:t>
            </a:r>
            <a:r>
              <a:rPr lang="es-ES" b="1" baseline="0">
                <a:solidFill>
                  <a:schemeClr val="tx1"/>
                </a:solidFill>
              </a:rPr>
              <a:t> (%)</a:t>
            </a:r>
            <a:endParaRPr lang="es-E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'Carencia Material Severa Ind'!$A$59</c:f>
              <c:strCache>
                <c:ptCount val="1"/>
                <c:pt idx="0">
                  <c:v>Total Nacional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'Carencia Material Severa Ind'!$B$58:$U$58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'Carencia Material Severa Ind'!$B$59:$U$59</c:f>
              <c:numCache>
                <c:formatCode>#,##0.0</c:formatCode>
                <c:ptCount val="20"/>
                <c:pt idx="0">
                  <c:v>4.8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3.5</c:v>
                </c:pt>
                <c:pt idx="4">
                  <c:v>3.6</c:v>
                </c:pt>
                <c:pt idx="5">
                  <c:v>4.5</c:v>
                </c:pt>
                <c:pt idx="6">
                  <c:v>4.9000000000000004</c:v>
                </c:pt>
                <c:pt idx="7">
                  <c:v>4.5</c:v>
                </c:pt>
                <c:pt idx="8">
                  <c:v>5.8</c:v>
                </c:pt>
                <c:pt idx="9">
                  <c:v>6.2</c:v>
                </c:pt>
                <c:pt idx="10">
                  <c:v>7.1</c:v>
                </c:pt>
                <c:pt idx="11">
                  <c:v>6.4</c:v>
                </c:pt>
                <c:pt idx="12">
                  <c:v>5.8</c:v>
                </c:pt>
                <c:pt idx="13">
                  <c:v>5.0999999999999996</c:v>
                </c:pt>
                <c:pt idx="14">
                  <c:v>5.4</c:v>
                </c:pt>
                <c:pt idx="15">
                  <c:v>4.7</c:v>
                </c:pt>
                <c:pt idx="16">
                  <c:v>7</c:v>
                </c:pt>
                <c:pt idx="17">
                  <c:v>7.3</c:v>
                </c:pt>
                <c:pt idx="18">
                  <c:v>8.1</c:v>
                </c:pt>
                <c:pt idx="19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C9-4439-AF29-C0A2560B1741}"/>
            </c:ext>
          </c:extLst>
        </c:ser>
        <c:ser>
          <c:idx val="1"/>
          <c:order val="1"/>
          <c:tx>
            <c:strRef>
              <c:f>'Carencia Material Severa Ind'!$A$60</c:f>
              <c:strCache>
                <c:ptCount val="1"/>
                <c:pt idx="0">
                  <c:v>Comunitat Valenciana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'Carencia Material Severa Ind'!$B$58:$U$58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'Carencia Material Severa Ind'!$B$60:$U$60</c:f>
              <c:numCache>
                <c:formatCode>#,##0.0</c:formatCode>
                <c:ptCount val="20"/>
                <c:pt idx="0">
                  <c:v>5.3</c:v>
                </c:pt>
                <c:pt idx="1">
                  <c:v>4.9000000000000004</c:v>
                </c:pt>
                <c:pt idx="2">
                  <c:v>4.0999999999999996</c:v>
                </c:pt>
                <c:pt idx="3">
                  <c:v>1.9</c:v>
                </c:pt>
                <c:pt idx="4">
                  <c:v>4</c:v>
                </c:pt>
                <c:pt idx="5">
                  <c:v>5.5</c:v>
                </c:pt>
                <c:pt idx="6">
                  <c:v>5.6</c:v>
                </c:pt>
                <c:pt idx="7">
                  <c:v>3.9</c:v>
                </c:pt>
                <c:pt idx="8">
                  <c:v>6.4</c:v>
                </c:pt>
                <c:pt idx="9">
                  <c:v>7.1</c:v>
                </c:pt>
                <c:pt idx="10">
                  <c:v>11.3</c:v>
                </c:pt>
                <c:pt idx="11">
                  <c:v>6.7</c:v>
                </c:pt>
                <c:pt idx="12">
                  <c:v>7.5</c:v>
                </c:pt>
                <c:pt idx="13">
                  <c:v>7.4</c:v>
                </c:pt>
                <c:pt idx="14">
                  <c:v>2.9</c:v>
                </c:pt>
                <c:pt idx="15">
                  <c:v>4.8</c:v>
                </c:pt>
                <c:pt idx="16">
                  <c:v>11.5</c:v>
                </c:pt>
                <c:pt idx="17">
                  <c:v>7.1</c:v>
                </c:pt>
                <c:pt idx="18">
                  <c:v>6.7</c:v>
                </c:pt>
                <c:pt idx="19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C9-4439-AF29-C0A2560B1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973264"/>
        <c:axId val="1899855360"/>
      </c:lineChart>
      <c:catAx>
        <c:axId val="19949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855360"/>
        <c:crosses val="autoZero"/>
        <c:auto val="1"/>
        <c:lblAlgn val="ctr"/>
        <c:lblOffset val="100"/>
        <c:noMultiLvlLbl val="0"/>
      </c:catAx>
      <c:valAx>
        <c:axId val="189985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9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chemeClr val="tx1"/>
                </a:solidFill>
              </a:rPr>
              <a:t>Hogares</a:t>
            </a:r>
            <a:r>
              <a:rPr lang="es-ES" b="1" baseline="0">
                <a:solidFill>
                  <a:schemeClr val="tx1"/>
                </a:solidFill>
              </a:rPr>
              <a:t> en situación de Carencia Material (%)</a:t>
            </a:r>
            <a:endParaRPr lang="es-E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'Carencia Material Severa Hogar'!$A$53</c:f>
              <c:strCache>
                <c:ptCount val="1"/>
                <c:pt idx="0">
                  <c:v>Total Nacional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'Carencia Material Severa Hogar'!$B$52:$U$52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'Carencia Material Severa Hogar'!$B$53:$U$53</c:f>
              <c:numCache>
                <c:formatCode>#,##0.0</c:formatCode>
                <c:ptCount val="20"/>
                <c:pt idx="0">
                  <c:v>14.5</c:v>
                </c:pt>
                <c:pt idx="1">
                  <c:v>12</c:v>
                </c:pt>
                <c:pt idx="2">
                  <c:v>12.6</c:v>
                </c:pt>
                <c:pt idx="3">
                  <c:v>10.8</c:v>
                </c:pt>
                <c:pt idx="4">
                  <c:v>10.1</c:v>
                </c:pt>
                <c:pt idx="5">
                  <c:v>12.3</c:v>
                </c:pt>
                <c:pt idx="6">
                  <c:v>14</c:v>
                </c:pt>
                <c:pt idx="7">
                  <c:v>12.7</c:v>
                </c:pt>
                <c:pt idx="8">
                  <c:v>15.1</c:v>
                </c:pt>
                <c:pt idx="9">
                  <c:v>15.3</c:v>
                </c:pt>
                <c:pt idx="10">
                  <c:v>16.899999999999999</c:v>
                </c:pt>
                <c:pt idx="11">
                  <c:v>15.4</c:v>
                </c:pt>
                <c:pt idx="12">
                  <c:v>14.4</c:v>
                </c:pt>
                <c:pt idx="13">
                  <c:v>12.7</c:v>
                </c:pt>
                <c:pt idx="14">
                  <c:v>13.6</c:v>
                </c:pt>
                <c:pt idx="15">
                  <c:v>11.8</c:v>
                </c:pt>
                <c:pt idx="16">
                  <c:v>15.8</c:v>
                </c:pt>
                <c:pt idx="17">
                  <c:v>16.899999999999999</c:v>
                </c:pt>
                <c:pt idx="18">
                  <c:v>17.2</c:v>
                </c:pt>
                <c:pt idx="19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F-4B03-BF58-B7DBB0AD7D1E}"/>
            </c:ext>
          </c:extLst>
        </c:ser>
        <c:ser>
          <c:idx val="1"/>
          <c:order val="1"/>
          <c:tx>
            <c:strRef>
              <c:f>'Carencia Material Severa Hogar'!$A$54</c:f>
              <c:strCache>
                <c:ptCount val="1"/>
                <c:pt idx="0">
                  <c:v>Comunitat Valenciana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'Carencia Material Severa Hogar'!$B$52:$U$52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'Carencia Material Severa Hogar'!$B$54:$U$54</c:f>
              <c:numCache>
                <c:formatCode>#,##0.0</c:formatCode>
                <c:ptCount val="20"/>
                <c:pt idx="0">
                  <c:v>15.3</c:v>
                </c:pt>
                <c:pt idx="1">
                  <c:v>13.4</c:v>
                </c:pt>
                <c:pt idx="2">
                  <c:v>13.7</c:v>
                </c:pt>
                <c:pt idx="3">
                  <c:v>11.6</c:v>
                </c:pt>
                <c:pt idx="4">
                  <c:v>13.2</c:v>
                </c:pt>
                <c:pt idx="5">
                  <c:v>15.2</c:v>
                </c:pt>
                <c:pt idx="6">
                  <c:v>16.399999999999999</c:v>
                </c:pt>
                <c:pt idx="7">
                  <c:v>10.8</c:v>
                </c:pt>
                <c:pt idx="8">
                  <c:v>17.8</c:v>
                </c:pt>
                <c:pt idx="9">
                  <c:v>19.7</c:v>
                </c:pt>
                <c:pt idx="10">
                  <c:v>23.4</c:v>
                </c:pt>
                <c:pt idx="11">
                  <c:v>19.5</c:v>
                </c:pt>
                <c:pt idx="12">
                  <c:v>17.7</c:v>
                </c:pt>
                <c:pt idx="13">
                  <c:v>15.4</c:v>
                </c:pt>
                <c:pt idx="14">
                  <c:v>10.3</c:v>
                </c:pt>
                <c:pt idx="15">
                  <c:v>10.3</c:v>
                </c:pt>
                <c:pt idx="16">
                  <c:v>18.600000000000001</c:v>
                </c:pt>
                <c:pt idx="17">
                  <c:v>17.5</c:v>
                </c:pt>
                <c:pt idx="18">
                  <c:v>18.600000000000001</c:v>
                </c:pt>
                <c:pt idx="19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F-4B03-BF58-B7DBB0AD7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9854528"/>
        <c:axId val="1899857024"/>
      </c:lineChart>
      <c:catAx>
        <c:axId val="189985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857024"/>
        <c:crosses val="autoZero"/>
        <c:auto val="1"/>
        <c:lblAlgn val="ctr"/>
        <c:lblOffset val="100"/>
        <c:noMultiLvlLbl val="0"/>
      </c:catAx>
      <c:valAx>
        <c:axId val="189985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85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chemeClr val="tx1"/>
                </a:solidFill>
              </a:rPr>
              <a:t>Hogares en situación de Carencia Material Severa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'Carencia Material Severa Hogar'!$A$60</c:f>
              <c:strCache>
                <c:ptCount val="1"/>
                <c:pt idx="0">
                  <c:v>Total Nacional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'Carencia Material Severa Hogar'!$B$59:$U$59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'Carencia Material Severa Hogar'!$B$60:$U$60</c:f>
              <c:numCache>
                <c:formatCode>#,##0.0</c:formatCode>
                <c:ptCount val="20"/>
                <c:pt idx="0">
                  <c:v>5.2</c:v>
                </c:pt>
                <c:pt idx="1">
                  <c:v>4</c:v>
                </c:pt>
                <c:pt idx="2">
                  <c:v>4.3</c:v>
                </c:pt>
                <c:pt idx="3">
                  <c:v>3.4</c:v>
                </c:pt>
                <c:pt idx="4">
                  <c:v>3.2</c:v>
                </c:pt>
                <c:pt idx="5">
                  <c:v>4</c:v>
                </c:pt>
                <c:pt idx="6">
                  <c:v>4.5</c:v>
                </c:pt>
                <c:pt idx="7">
                  <c:v>4.4000000000000004</c:v>
                </c:pt>
                <c:pt idx="8">
                  <c:v>5.5</c:v>
                </c:pt>
                <c:pt idx="9">
                  <c:v>5.6</c:v>
                </c:pt>
                <c:pt idx="10">
                  <c:v>6.6</c:v>
                </c:pt>
                <c:pt idx="11">
                  <c:v>6.1</c:v>
                </c:pt>
                <c:pt idx="12">
                  <c:v>5.5</c:v>
                </c:pt>
                <c:pt idx="13">
                  <c:v>5</c:v>
                </c:pt>
                <c:pt idx="14">
                  <c:v>5.4</c:v>
                </c:pt>
                <c:pt idx="15">
                  <c:v>4.5999999999999996</c:v>
                </c:pt>
                <c:pt idx="16">
                  <c:v>6.5</c:v>
                </c:pt>
                <c:pt idx="17">
                  <c:v>7.3</c:v>
                </c:pt>
                <c:pt idx="18">
                  <c:v>7.8</c:v>
                </c:pt>
                <c:pt idx="19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6F-4561-B41A-5B696ABD894B}"/>
            </c:ext>
          </c:extLst>
        </c:ser>
        <c:ser>
          <c:idx val="1"/>
          <c:order val="1"/>
          <c:tx>
            <c:strRef>
              <c:f>'Carencia Material Severa Hogar'!$A$61</c:f>
              <c:strCache>
                <c:ptCount val="1"/>
                <c:pt idx="0">
                  <c:v>Comunitat Valenciana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'Carencia Material Severa Hogar'!$B$59:$U$59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'Carencia Material Severa Hogar'!$B$61:$U$61</c:f>
              <c:numCache>
                <c:formatCode>#,##0.0</c:formatCode>
                <c:ptCount val="20"/>
                <c:pt idx="0">
                  <c:v>5.0999999999999996</c:v>
                </c:pt>
                <c:pt idx="1">
                  <c:v>5.6</c:v>
                </c:pt>
                <c:pt idx="2">
                  <c:v>4.9000000000000004</c:v>
                </c:pt>
                <c:pt idx="3">
                  <c:v>2.5</c:v>
                </c:pt>
                <c:pt idx="4">
                  <c:v>3.4</c:v>
                </c:pt>
                <c:pt idx="5">
                  <c:v>4.8</c:v>
                </c:pt>
                <c:pt idx="6">
                  <c:v>4.3</c:v>
                </c:pt>
                <c:pt idx="7">
                  <c:v>4.0999999999999996</c:v>
                </c:pt>
                <c:pt idx="8">
                  <c:v>6.2</c:v>
                </c:pt>
                <c:pt idx="9">
                  <c:v>6.2</c:v>
                </c:pt>
                <c:pt idx="10">
                  <c:v>10.3</c:v>
                </c:pt>
                <c:pt idx="11">
                  <c:v>6.4</c:v>
                </c:pt>
                <c:pt idx="12">
                  <c:v>7.6</c:v>
                </c:pt>
                <c:pt idx="13">
                  <c:v>7</c:v>
                </c:pt>
                <c:pt idx="14">
                  <c:v>3.7</c:v>
                </c:pt>
                <c:pt idx="15">
                  <c:v>3.8</c:v>
                </c:pt>
                <c:pt idx="16">
                  <c:v>10.4</c:v>
                </c:pt>
                <c:pt idx="17">
                  <c:v>7.5</c:v>
                </c:pt>
                <c:pt idx="18">
                  <c:v>6.8</c:v>
                </c:pt>
                <c:pt idx="1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F-4561-B41A-5B696ABD8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973680"/>
        <c:axId val="1994976592"/>
      </c:lineChart>
      <c:catAx>
        <c:axId val="199497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976592"/>
        <c:crosses val="autoZero"/>
        <c:auto val="1"/>
        <c:lblAlgn val="ctr"/>
        <c:lblOffset val="100"/>
        <c:noMultiLvlLbl val="0"/>
      </c:catAx>
      <c:valAx>
        <c:axId val="199497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97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104775</xdr:rowOff>
    </xdr:to>
    <xdr:sp macro="" textlink="">
      <xdr:nvSpPr>
        <xdr:cNvPr id="5121" name="AutoShape 1" descr="data:image/png;base64,iVBORw0KGgoAAAANSUhEUgAAALwAAABlCAYAAAD3eIlMAAAAAXNSR0IArs4c6QAAIABJREFUeF7tfQecFdXd9jMzt+wu21iW3quKjWoDVDAqIqJEg9HXGBXfxJLYouaLSSzpJnk1MUaN0c+YN8YWoyixCxbsFAlFEZC6bO93b5v2/Z7/mbN7WXdh/aICyx1/uLv3zpw5c87z/5/n384YsVjMR/bIjsB+MgJGFvD7yUxnH1NGIAv4LBD2qxHIAn6/mu7sw2YBn8XAfjUCWcDvV9Odfdgs4LMY2K9GIAv4/Wq6sw+bBXwWA/vVCGQBv19Nd/Zhs4DPYmC/GoEs4Hc53Ubwrf7pdQEczNTgP15jZvzOS/X1Vsbvu2rShy/tAKZvwDf4t2q5a4c+s332CD/X/ZT4Y9eak7Mye8Dn4bWf5frPcKsv4NQs4NsNquEb8EwXhm/KP4LUNwz4MGEIYHeVepQBIsOH4YfkdF/wZQCGAxgG4IVhwAUMV9rt7PAN3s+E7xsIeQZ804dneDB83qez64wAkxSOEAAXhuHC8LTwmfI86iRXfho+BZCf70KgA4EzfA+GnMtHYl9EHL8AaH4xTWYB3+G4+vANC5x/w7AVQAS1u9Jk/I6AsQLAuepsPxNIGmiZmrLzNil8Fnw4JgT0ClpEmLdLQWnrJ/vtwTAoViY89i+Q1zbQKw3Pe3EF2dVh8IkMD56v+sFWPYOrzxcDzi+i1Szg242qQMMHPGpogYIPpdOojXcHetWYAg81OAFPLatXBq4aXDGoWakVd6Hdg3uFfd4XcEyC14TF6/mfaOndHQqJpogNhdeH7/PexH3mvTViO2uTUDfketUbA5ZLbWCKMHLF6UpvdtfbL+P7LOA/NcqkEE1I25tgmLnICY+A53G6qal3p8o48dSiFlzDQSy9A47jolf+SHgeqQNFR1EBCN3ovD0hR4aBxnQTalsaMKioD/KNPDg+gba7fugVhJg0EI97+Hj9ZowcORCF+TnwXAqjtjF4n0xq0xHsTLiujx1VtUinHIwZPQhOOiVN+LACqvdlwPU/v0cW8DuNoQHT8JBML0N57X3IiYzGgF6XwPfyZenuHKAaPKQxijsnvFqs3fYPJNJNmDz6AkSMUsCzlbYlYH31k+dnHr7wc+LRQMJ3sKjsA7y5eRXOOfR4TO41BkmH4Nyd8cz+kLvzHiaWLl+PP9//MGafNh1zT52BdCoOkyuGaHmuRmyPdgu5fAeHYWJHVRMeeuxVREIWLv3vmciJGPAc9rWrBvh/DtbPo4Us4DNGUbQ4alDbcDe2V9+GHjkTMaTvz5AXPQq2AEKg2BEiAo5PvmzCNVxsb3wT72+4F56XwoTh52Nkv5nw01wpLBgGackuSIDvwzcNbIiV4w9LF+CD+s04+4BjMX/sicg3o3BdTa92BQEDVshCbUMMf7jrMTzyzxcwadIB+PVN38OA/sVwnaRatQhyeTBNs3Zuk4KRtD08v3gV/nD30xgwoBSX//fJmHrEQbCTSYiAdolefR5w/c/b2M8Brzwa9GJwaQbSiKdex/bKG5BKr4FlFqCk8CL0K/0eYBaT2Auw1VKeeSiNSzDz/012GVZsvh9b65bADIXQO+9QHDH6UvSMDIfn8ob01ijqkylAovgFfAaa3RSe3PQW/rL6RaRDHobl9sF3D5+DY/ofBNdxgg50zL2JQcsKwfE8vPzqe/jVbX/F9soGlPTMwfxzTsUl8+fBc+PwPBqcYZoGGauG8gypB/RhWCFs3FKD2+56GitXb0VOjzBOmHYILv/mKSgtiiLppoLn3p0d8J+D9fNoYT8FPJdx5UExya2NNHwzBMfdhura21HZeD+ipqu8EeZBGNTvFhT2OBGuGxKDVOxHehcF+bzegU+DEhGk/RZsqH4W/976MNJ+E3hyxCjCQX3n4LDB8+B7EdD0owFItydNYnXQoGWXfLiGh1X123Db+//A5kQNTItGookZ/Q/Bt8edhj6RYsC1xbBmP0xPuxqVVwamiZBpYvO2Stz6h7/huUXvIi83D/BcjBk5ED/5/sWYeNhoxFMpoSSCd8OFR41vurA8Swm3CbQkXTz2zJv46yOvwbSisGGjV2EuLjv/JJwy43Dh9i4NYaFFPkxeKzSJfeMz7l3m7P4JePGiKA+M8prQx55CLPEcNu/4ATxjG8IKy3CNMAryzsCQ3j+BYQwVgJqB0ahWBRqRiv9ygmvjH2LZ5vtQ0bQG4XAOfN+WdkpyRmHSiPnoVzgervBwzZfdQKub0lTINFDtNOL+ta9g4cZ3YEVIOQDb91Fq5ONbh87ErCGTYLgqCKVXBAamCDjH8BEyQ0imUvjn06/h9rv+jqaUjUgkDN/2EI1YmDtrCv7PNfMRtgw4riMRBtHxATbZljhZTRMrP9yGX93+CCpqkwhHIkKnuDRMPGQwrr78NAzp1ws2Vxwdagj6odaHvS8ktZ8CnppUeUyU8WjCTa9Fec1NaIwvFMoiNh3dk5w0czAGllyPnkXfgOeHASMduBu1a49a3kfSbcJH5U9iddnj8C3qywgMOPDgwvQjGNH7JEwc9k1E/SK44m1Rut1jX+gJopHpu3i1chV+s/QJxJCCRWE0DaThiZafXDwCV086A0PzesN1VFBMaVbApT9VFLOJDzdsxS//5694Z+lq5ObnitBRCXuuh0GDSnHN5f+F2SdORSoZFzObGoCri8kAl2HCMoCqhhj+9OBLeOXVVTAiYXlGroqeYyCvB3DOmVNwzpwpCNE3H1ynRowCrdyoXfMofR5kpWtt7KeADyZXtBGDJ/Woa3gAVdW/gGG2yISroDlXAMDzI8iNHoMh/X+BSOhwuK0RyiDiKUJjo7JlJZZuvB/1qfUwrZD4rk3SFp+a10FBeAjGDz4fI3odB9fTrkBGdhmx5JJjYmu8Bn/8YAHerPkQYSskgNbhKt/zUWDkYt6YKfjGQTNg2ioKK9RBDGEfISOEplgSDz72Av7450cRCkcFvOK75xM5PjzLx4wp43DjdRdjQN8SJNPJgJqR4hGnprg/Fy9ZgzvvewGNsRRCEfbFU5TFB2ykMXpIb1x32VyMHdMHTtoW5SEBXTHwSdF4jfL77y3H/gl4iSwqPzdZdCL9JrZV/Ah2+j3R7FzKFeA9CUKphIFilBRdjEG9vg8bPeQzE+kgoBNG3KnC6u2PYV35szAjgbCIF4SEgfyYDYUxpHgKJgy/APnhgeIPV/FPXzQ5NfqCze/iwTUvI+4nETIZMDJlxWFwh+fR0Bye2xvXTp6LcT2HI+mpEBLdqWIT+CbeXfERbvr5n7C5rAq5uRFZPVpjCD6Q9lyUFufhsvln4dyvnQKP9oCXluuF3oTC2LKjFnfe+xzeWbEBIdHulowZ++GbDuiRjJoGTjl+HC67+FRErTR8jyNGCkajmgG8LOD3uKBrz6JFi5SRQr8GNbV3oKbuLhhWAqZBjUttSI7tS9IWOToDi2HrYAzu+zP0yDsJpOGmRFN9OLCxrW4Jlm58ACnUi5Fpij89FBi2yqtCyEbNUhw6eB7G9J0N0+HKQG0YgmH5+HfzJtyx7Gmsqd+GaITGrfKYKE7twZVIJxD1THyl/2G4bOIc9DBzYTpBMMoMo6amGbfd/b944qnFyMsvhGc4snpkrBOKfngOJk04ED+89mIcNHIwUqmEgN2wTCRsDwueex8PPLQYCcdBiHaET8AHaQ3sM5/NcdCrZy6+O38Opk89CG6abkpL8n3InyyufHt8xnfuwH6i4dvMJ/WbAUuoQBJNyZdQXnkj7PQ6cO2XwJF4YZQrRjS86Snnh5+H/IIzMajPjTAwSKiqb9losrdj2Sf3YUfDu7AiYS4RAlCVa6ITErh0UNMDpT3G4qiRl6E0Z7i4Dn0zglg6jr999CIe3bgEXsiCST4vSWxsif0NIrQSU/LQJ1KE+YecglMHT4Jnp+Ea1NwmXlr0Dm6+9R6kUj4sky7HjCiqGOjEognHdZGbG8KF587Bf59/BiIhCoEngF+zbit+f++zWL1+B/Jyc+QZ1KgpQ1kcsAFV8wwbkw8Zhuu+cxb6leQgbftC0SB9p5BkvTRfsswrQrJTGitdiIYH2/kEFbW/RF3TwzCZ2Bj42FUHM3VTwKJ9IGSNRN/S69Gr4Dy4Thi2UY/1Nc9jxeaHADMlBqN2yynfpzJOGX01PSZeuTDNKA7sOwfjBs+DhXzYcPB21QbctfxJbErWIBLNg+kp742KxerMFwUean7LA44uORBXTTwDA/JKRHA2b6/GTbfeg7ffW4OcaI4CaWuEWFsCis65vg/bdTBicF/85IbLcdSE0eKxaWp08NA/F+GhBUsQCvcQ/k/iJ6APPFvBA0lfaIsU5Udx3typ+PoZU+E4caE1bRHkLOC/ZMBn3i7QUZKi24z62KOorPoFXFTCJPUUf3ZnwVRSFx+mG0FBzkwM6nsjIuGxqI6txNsb70ZtcqMEe5gSsNMhfnrCniBQ2tbxDBRFhuKoEd/CwKKJKGupx30fPo/nNr+LcIQ0J6yCPhmiuhM1MHwJYPUxCnDW2GNwzoEnId1s42+PL8Tv7nkUMMi51YO0dadN6LU9QCEJm8BpJ9FNeRHyeoTwznuf4A9/fgbbqhsQieaKMatoXcfkhCyHdsUho/riqstOxwGjSpFOpjNqAfbgdHdw6/2E0qhlOEhflJTflLMKZTU/R0vj87TR4JpQtEE56Hc6NPBIG0jbLfRF79LvoKhwHlZuW4h15c8AlgPDFBb8qWGW7ElJPktJGN5DCJYXxbCe03Do8AvwRvk23LnyCTS4MURMUqcQXFNFOz/dmgIejUbTMTG2tD+uOPxMuNscfP/m3+KTLdWI5lC7fxqgym9vyOrAVYKBM8/x0KdXPq6/Zj4mTzwM9/7leTz74nLk5uUJNaHYqWzIjjS1EiLPBnKjIcyeOR4XnTdDBe0CQ7lLeW5fokx0Y8AHIfLWwdS0hEBqRGXTX7G9+nZEjGbxPzP9NuQEGr6jCdByEAhFKPdIWOGZ+PeWD9DilsGSpPAMUOwUadef20HAiUagh9xQX/TqPwuLKhvw+paViEZz4Ju2ipyCWl4FdNofii54oK1aaEUxo9ckNL2TwtNPvaEKRCgsnZiL4pkS5NN2MOC5hvR94vjRmDl9Ou576F9oSVDzc6VR0WRlj3QgyIEnS9yuroGhA4tx2YUzcexRY5FK2mJX7G258t0Y8Jm8nXngiloQRLHUcnxU9nvUNG2UBCt6ZTixlht4GDqcXMWjVYqJjzgKsKOxJ5rrY7ANW9yZAYlQRm+GgmUEk3nsss745PKqhMMNRxGLDMJGG0g7zeLVYVqBBL6EXukSukzIK6OaHibaAyHDQm5DPzS9nYf4NhtWaFfVR5lSqH6X5DHfQyRkIz/HwMatW4Sa0RYRT5XoCXplOubiFD4GvNKOh9LCIlx9yTx87fTpSKaS4oxlHGJvOrox4NtojC9VP+LFhosdKK+9E5srn0Ztaghibo7kjKjUWA2wTG298+8qsGliW8rCx9Vx5MTTsFxyViVQypfRpmC1k0KF/pWw8HcXEcRzC1CXMwC2lYTplwsZ9si/4SBEri+8vwOgScmhast3CxGrGAhs7oNIuQEjzchscKtWEqfXHpXvIr7ygC8FtijS6UbUVGyC6zYjHk+oVUL88rKk7TJJgEEqPvtxUybi5h9chVHDBiFFFyUDVXtZ+V83BjwnSWsX5af2/SSaW17EjoofwPYrUG0PR3l8gGhWqWgSn7gqW2st+2zl0QY8w5QAT8wNY0W9j+0tNnoaPooTcZiuI/kIulROc1dl7yk/uIp2kkAbsEO5aMgdgvJwKSwjiVyvEq7TKDSDwagQhUKjsRX0GRpfrMVc2E0DUVfRF2ZzFAW1JtxaFSzTnikVYNN/S+RINLdKJwBCshrZqG+oRDoRQxhptMSbYEucgcKp3KvaHdmmrZUQcOX0PAeDB/TB9d+7AF87fTZaYklVr5tNHvuyFjflzKNxKJo3qOt07Q3YXvUTNMefghky0OL2QlnLSMTsAsBkpJEGqSV8XkVZVWWSTK1kBFpwDAPrWyysrLeR9j3kGT762D6iqXgQiTSFIkmQRrwzpDPKPanAT80dQjynDyqiQ9BkhWHBQ77fDHjlcL2E0BTZpSC4pjVdlz711gJuA65djOYdI9BUVwDL8lEQDyG0A/ATTHdm4IdBK/aH92ZEV5UvBtxKCSJzgBINaKivEFpmGT5sO4F4S0uba5ErCrU16UmwUomvnTLjeohEQ/jqrBNw0w+vQF5uGHZaBeT2xvSxbqvhRbMR8Iat1nM3hobYw9hecwtMv1EKNTwjhPrUEJQl+iPthRAmmMjnmTIr5XjMgQkHXvy0hNfr0xEsbbRRkbDFdx/ygQI3hJ52ChGm2wa+89bEsCBaK8afYMCHHeqBmh7DUGsWi3AxYStipRDxK+E51UKv+J9ELBUPyvipyg3hRdHS1BsN2wfDc8NwLQ+5dgiF9Qa8ihQcw0SYVqN4ZrR/StM81R41OLV7TU053LSqgpK0ZbhItDQjnU7LZ7IaiAFqSJqCKgvgtZRjF2NGDcEtN1yNY6dOQKIlJvaFTsjoyM/0Zam9ju7TbQEvbFpHJ00P6eT72Fp5A5LOewJSmXLDQNorxPbECNSnSmCxYNpiTooVGJZ0V6paVn7nIIwPYxbW1scl38Y3HNF6IT+MXp6HgnhcikgoTGIMioYO0tAMCxZzx00Lzbn9URYegJTBpBu1TQaTz3qYLQg5O+C7pAQBr5Llhd6aNorGog03WYqaioFINObDNLkqMY/dREHSR06Fj3Sz2qmA9EjRKeWdkRx60ez83EZLrB6x5gadICwYsSzASScRb2lWJeyCX+bNK1Kmti1RmZf5ORF889w5uP6a78CzY8quMHTq86ddo3sS7DLl3fWVNwIPAYsB169CVd3vUdNwDwwjqbLYg0lj9l+DMwjb4wOR9iIwTKbyMuxKTaZyQuQHQqh0Qni3LolYijUWQfQRLkIIIc8FShwboXRL4MIjQDSVoPBxxwEfyWgRduQMRb1ZpIo3CCDZC8dDBA7yvFqYbiUcg4llqh+qQipQ1VKrUYB47VBUV/SEgbBQF17PLM6oBxQ0hmFsdySZyzQZLqNK5qrF5/bkfqQujtOM+vpKOOk0LItuUOKVxSlK+ycTMaRI1VoBrxLdVNqF0u6Txo3Fb3/xAwwfMgB2mmWDKuawkxG0p1Gecf9uDnhCm4UdL2F79Y1wnA8lVK7Azuoeprv6cL18lCdHoCZVrFJ6xYRVy7bpM/nKQosfxb+bXaxvSgk4mGTmihfDQUgCMxaKPBeFrPN0WawtNUzKl03PDKmAFUZD3kCURQYi5VsIBUayG+S70CuS5ycR9rfB9WPSD/EeSYqtMhANPwI73g+1ZQNhp3JUIkMQHvYkqQuI2BYKK0w4dcmA/ge1tAE9Evz6KTQ3V6OlpVHdR7t2VOmHAN5z04jHm+AyxybYiErlbJrwXRe9S/Lxvau+jW+cczpSsVgGdcoMV+9dWr7bAl7H1D3my9T8GrWxv0mAJTBHVbjcZHGGWq7jbl+UxQYh7uSp/VvadBVSZhRbE8CK2gRSslyr6lU3yFWnUFDr5XoGeqU9RFItUicr5XPUvmL8WohHS1CROwj1Zr5ALxQkc6kdvAholgm6yDVrYTpVwq/1fjB6gycv3RNN1YPQWNNTqqPU3mjKLy90Iog3FMRCCJel4SVVkbXQLL0bjuEgnWpCfV0VPI8aXacgKOqjnKseLNNDMtmCZCKuUhXEtWtKmDdkeZh14lT89ObrUNAjIhFb0e4Bv1epxEEpZVbDf14joIP+mYadWvqFR5qNaG5+HDsqfwnH3yFpu9qIC7FSwWfKrYojArmoSQ5FeaI0AEZIlWkaQK2fg5W1CZQnPXgWqYnamInpCFKIzXpQw0fEDaHIAXqmEvC9pLgxyaslhdjKQ03uMFSGimHraCdBKt4P5dtX/NhFxEgjz6uC5zaoMiUp+GY9bQSJxv6oLesPuHnB9kq0C7QxyoiWMhgjroncWgNmpRsIgdbSlJAWNDXWIB6Pw7J2NjClzC/wKoloGy5izY3w6HYNvE4sFRwxpC9+cuNVOH7aZNjplErJCKxjJcBBzW7H8arPCwCfuZ19XMPrydp5z0dqSi7JKecDlFfegqbYy7BYpKq3XRQaEIyV0BvlU066JShLDENzOgoTYVnEU4aJj1tCWF2fgBuEUxWFUEXK2tcvDh4PiPgmSl0XeckEXNiKblgWYpG+2JEzDC1ggpkK1aswf4b7LnDl8bM8MwHL3goHyoCV3PJUMep3DEdzcz4s8frofmQAXgpOVLJXbiKEaLkPv5lgpa3BQJaDhLghq4SWtXlU2pRGq0/IZ4ox823SaGlugGcacD0HeeEwzp93Or531Xzk5oTgBDWtmb6gvdEl2Q2M1swIoFYlQZDHr0Fd0wMor/oNWEukdtAINkASz4UOHqrkKOUxjKDRHoht8f6wxaUJ1DhRLKtxUOuwKkmYdDutoiiA8vw7UgKX7xsoTbbAkL1fQrBD+ajuMRzVZoHYD2LMyh6U1PBq8zrtxhQQ+8ykSaGHUQXXrheKZblRtNQPQW1Ff95FEt06PoJiD6YdIIz8ehNWeRK+7XMzAzhuAvUN1Uin47KzQZvb8NMNCj2ShDgPiZYGJNMpMVTHHzYav7jx+xh/2AFIJGK7jMJ+ZhX8BV+wj2v4zASxoGhYtJuNRHoJdlTcgLi9QiZa22SqSLkTtLBW0yvEjsQI1CVLkDAMrGk0sKE5LUxB8NHRIUEi8mAHngR7LPRxHBSmkpKG2Zg3AFujQ6QgkNpdAjiM2goDCYQtaFcKTgIenmO2IOKWA24KXqIPqsoHIRHPFW4tnqRPpR0oBaDqaB2hVHm2hWi5C6/BgWU4iMfq0dhUJ89CDU+/umrm03k7Kh8oSG/2U2isr0OvogJcccl5mH/BWfAcZkUyIW7vypfZlczs44DP5PDBkmxQi5WjrvFu1FbdDTPKaqAgI4WRVHpLMlP4MhYJ0fKGiRa7P7Y2D8fGWA5WNNqIOR7otet0tzD6tcUITrN8GaYXQp5voSSlCpsr84ehxiwSXz4rgTwBK337Af+WuE7g2QhWGy5JIcNBD1TDSybQUj0I9XW9ZNtsvcFrh/RYeHRbhiPPyWsKwShLwUjG0FBXCde1AyYT9Ls19aBzqNC2cJItOGr8WNzywyswcuQAlXOj83K+YM38eTW/jwM+I1dGooFqj5japmX4aMsNsPxN8EPMSQnyWaSSnoDvLO1WueQcPw/b0yPwfm0xNiWo4cIwLB3W72joVVDHkd0HTNAgZjpDPlN87QKUoxdcpgsEOtkNCp0VldIuvCAaFhRu8C4hemyQBppSqNmaAzuZJzSE7lDlqtwVqdGeJg8RJ4y8OgeN28oQTzKiqnYS1nvPd5J439a4eH889O9ViIvPn4uzz5wl3ht+Jrsjt6YRfF6w/OLa2ccBr8mvAqreFGlL1TI8/c6PkTRYUJ2xnZ3OiBSjcWf22qotXR+RUAGKex+FNW5PLK8qQzgcEQCr2k59z0xapNx64oiUOk7mQvoYXTgMZksJXv9wK8I0/mTDJ6Yiq62PeJ5OwVVNt9EbteWGgSEFxRiGXCxZvApN9XFEwlERYHW3jg9lyqsIMRO7iot6YNqhh2HJy6+irLoOoTCN14zMziCRrLM0AJYDsub11BOn4Effvxw9ciNI2Yw1qJ3F9rKy1V1Kyz4OeA3bNk1P70xdSxUWvHc/3tz4DMJhGnhqw1AClpFGcmx9ZGY1kjvTwzOq9BDMmvxt/DsRx32rn0MMaeRIbsvOQqIr39qMTnJiuqldDMrpiYsPmY1cuyd++ug/UNYUgylAk7csBPu20NMT7OOoMyMDSuN5HvIjEZw9eQJOGXUgfnv737B4yfvIiUYCn3hmcCdjjuVlBYbk6DA4RJthxtTx+M63zsUTCxbi7vsfRijMzaSCEFuwm4JqQY2jJoo6PsCtvkcPH4BbfnwVTjjuKMRizOoMyarGvBtVKbCX+R87W/327dQCDXg92PpvF59U/RsPLfkfVMU2IhpWIXpJi5LUAT1ByrFMUBDM1Pv5oV6Yeei5OGnceVjXUIE7PngSb1euQyTCe+gtM3x4waZDKn1AbVFGtx24QvghnDxkAi49fDYsN4L7Xl+M+157C4gwDUD3kVFcvWU27x/0SdJxGQE2MG5gf/z4zNkYU9oHjy14A7+986+orm9EbiSiANYhxhQvJwwdz8bAPj3xgysuxKknH4MP1qzHVd//CdauW49wJEf2yWGkmQE4XSau8t9VUI1Wte/6yM/JwwXnnoprr7kMjs1Nm4LVRVygXX05wxdHUz5Ly/u4hu+Ew3JvdacBi9c+gReWPwgj7MDyo8Hmo47KNgxeT6Pwx/0fCeYIDup/NM6deiWKc/ujxU9hcdla3LPyGVQ7dQhbkWCnGObpqA1MSXW4ehAg3FTUcoBRPQbg8klzcGTpKDhpH6trqvHzBU9h5fZy5HG/SW0kShvBtnRBpb+E7h0Hxbm5mH/8sfjmMUfBdx1U1rXgN7c/iAUvLkE4rLbx6HSXaoN7RrqIhA3MPXU6rr70v1BSlIumWByPPvEifvbr38Fhbo3W0lz5gqHUgJf0Cya2eR7GH3ogbvvlDRgxbIjsX6MSz3SAr73j4LPA78s/t1sCXriw6WN77cf4x9t/wIbKpYhEeojGUm/ooNVmq31jJKuSG4RaKMkZgNMnX4ojRp6EtJ2Wqu66dBL3rFqI57a/r6qAhA3xJWPKoyMBJylzM8T7UWzmYN6o43DOgdOR51myCWrc8fDkyuX4/fMvIe1bsokpFav478WeUIldDDix6INR3KkjhuFHZ34V/SO5sjsln+fd99fh5lv/jE+2lyM3nNNhghab5b6V3GNm7IjBuOHai3D0kYegJdYiUdUt26tx889+jxcWvSl7TspuyDpaHKgCtdYZsndlr5J8XHn5Bbjov76GdCohNWNtC4vYC09YAAAXbUlEQVReKXf3goYvH9id3bGbAl6t+I6bxDsbXsCC9+5GCk1qr0ZdY0mfeeCGpP0X9SMYP+JknDXlCoT9iAgAPRlMyFpRtxm3LX0CW1I1CDMULxFbRXGE1wcFrKbrYULJcFw+bg7GFA+VfHJ5oZhvYXNDLW578RW8tGYtcqJR9dK0wFBVtoGiMSzMHlCUi+tnnYyTxh4AJ6lqRkMhIB5zcOf/fRIPPvIvyc1nxqY6dLRW/cb9ZQry8vDNebNw6fy5gGnDlcCZCdv18eKid/DDm3+LuuYmhGkTeKz4Cgx5MUzUTmsMbn3lhKPxq59dh575ebJqqPdEZVLJrIbfO8Q5CItXxcrx9LK7sWLTiwiHQ1IFpQxHVeomoSvHx+DCkfjqsddhROlhsD3WmCrDltq72bPx8Mev4eGPX4UXCjbJFleI8p4L//c89LIKcMEB03HG6ClSxS8v/uI6wnwdw8dLH23Erf96BlWxOMKhnEAYTNgWI7Qeg5iIhEKYO+4wXDvrJER8Bna4XR+zF7m4GFizoQw3/fQerPr4E9nlQODe+hKOAIy+hwmHHogfX3cxDj5gMGLJFvUsTE4zTVTWNeCOP/4vHnzoCVi5EVhGOEil1jTFg+vYGDpoIH5249WYPm2iCK/yS2lt3onRvHfMfqe96LYanlrIks1IXSzfughPv3MX6hPlsMLhtk0nJJPRR56RjxmHzcNXJnxTXkujyIbailoikRbL+srxu/eewMrGreL50fnppCLMQ+cuA1P6HoKrxp+OftFCpDxbglxsgxAJGwaq40nc/dpreOLdpfCtMEKytZ8Bm1yZ+717Dg7u3wc3zDkdh/XvhzQDREwaY9yAwsVts20X/1zwOn55xwNCi+QZ6QoNoqUsyigpzselF30V559zKlLiL1dJauJ5p61iWXj7vZX44U9uw4frtyA3N7dtsyUavJ6DaNTC1+edhv9z5bfQI2ohzc00PxWg2jc8M5no776AD/LEWaLWnK7Gs0sfwFvrn1Y1efSDa3ecb+CA3kfia9OuQu/8QXBdtQko1aYkOgZ6LQUHL+34AHeuWIgW7tsuBSDBbrqehyE5Jbjk0NMwY9A4pFIsMnGlzM5j1qYPhBnwCvl4d9N2/Gbhs1hXVYVo4B6kh8ZzgKKogQumHYlvHjNNumkHdalM+JK8ekZfTaC8uhE/u+0veHnRW8jJyQuyFE3h7abl44SpE3DLDy9FUX4Ytq3y+SUTU+2FLS9MaI634M8P/AN/vPdh2NyBLKyCcqoo28XBY0fipzdegyPGjUU6zsxPRRO1z12l/6r8pH3npZXduOJJBXEUTzZNHxtqluHRJbehvGkTwpbahtrxfBRFS3D6hP/G0aNnw5Y8Fu22DPZ/CTgy88l3pBrwpzXPYtG2FbJSEMjMdc8zwzhl0GR8Z/ypCLuW7Nsomj/YhJSUQ4zciI+Y7eEvr7+Nvy55C/LCGb6Fg5raBaYMG4Lr5szEqNISpFOusq0FU6ovKsFX8fS33luLG356J6rrWxCOmOpN2x4waGAxfnT1hZh+/JFSote29V9bRFfKQUIG1qz9BDf99Pd4a9kqRPJyVIG546JnQT4uufgcfPvis2GytDF4gXhbbW2mzswM4e3lfIZjuW/74TsbYDUJLOKmB4bB1oTfgsWrH8dLy/8XjpFUPnUzjHFDj8eZk7+D4tw+ikLsoknb9PB27Uf4w7IF2JGqRy63jPaB0UX9cdWkM3F4wSCk+UoYFYNsfZU7exOSbbg8+FYIG2rq8fMnF2DZtu0SBHJdB/3ye+CKE07EnEmHw3ESikp10hvSmLqGFtzz4BN44OF/IRyJyvk50RC+dvo0XP/dCwLDMog+Bwa2ak9xcHpsbNvHI48vxK2/uxeN3F/Hopb3cfyUibjlh9dg9IiBaImrF0TojTr2fkjvuofdFvBtr2Tkkk7EWSiPbcbjr96Kj6uXwzIs9C0cirlHfxeHD+ZOWdS39NF3DHn1ZjwTNekm/G3dYjy24Q2ELBOFVg+cPWYazjtwOl/EpGiOuCzbNiCVeqfA1qMBy5Xk6VVrcPuzz6HBtpFnmph5yMG45pSTUZIXQZK1sRKB7bgv8mocmPhg9Ye45db7sHbddkSjERx0wAD8/EffwdhRQ2QjJPUuVlUzq9/Jmml0UtjKq2rxo5t/i+dfeVe4/YC+xbj2yotw3rw5iMfohuSlatvu7nB0Y8AHEx2E8ckF0l4SH2x+AY+/eaegctqBczFr4nyEzVyhN1IQEWyJ135yyW1N+t1NA6vqPsEdHzyFDxvKcHTfg3HtEWdiYLgYtiRTqdfkUG5ai6Zb60HV9h+svCqPJfHrZ57DC2tXY0yffvjeySfhhINHI8HAjrw5o5MU5sCkpkuSFUt//8cruO2uR9AjPxeXf2su5p87B66TFh7etkLo1UIH3GiQq2Q2boe3+PVl+MGP/ge1DY0447TjcdMN30VpUQHSaWU7qJ0VsoDfiwVeBZiUA7FtouhDro9X4un3/ozqhm342rSrMabPeCQdbq+hEq52Na3ynRlCwk/gyfVL8Pwny3HeoV/BzMET5e128mIySflVoFfF/QossjmT7BdJwfHg+hbe3LgJv3tmIY4+4CBcOesU5Jo2bBrNnjKIO9uiWnmR+LYOAxs2luHXd/wNru/gVzddgf69i5BioUYgGG3F2eoqvSGUek2mEr66hiRuv+N+vPHWu7j5x1fh5BOmIhmjK1Mnhu1bvvZdAbPbanjlhlEmnoAu2FqC7wXeVr8WZZUfY8ohp8t+757s0ku3my4i6WjIglcTGNyJjNvsVWNN9RYcMfAA9AkVqr3jZfcCGqvq+tbcSrUfh9gTsiGTR3+4gdpkAq+v/QhDS0txxOgxSCXIl1UtqMLrLrS8OJtMpNM23l66WlyW044cJ3Wu6qVrHRVlqPYkYS0IVqlNW02s27ARry55B9+68DzZ+JWpv21KPQv4vVi7K02mdh1Q/F2nyqpJZv62C9dJIRzuIclRKqLKLMq2d218+gHV9nlqkyEFAEeKlYFwwNmlOi+AOaOUqo6fgSlVJheQ+6Ag25NENvEkSdEeK6C4k3Hw3lZJzOr8kPuI35RvFWH5XrBtqfj+VUZmR8+gVzIVK5Y9S4R7GaaHlkQKhXmFcJhWIS8WVq5KFZPYy6e8i93rphq+bflW49Cm6QlWvQ8Lt5ve2dW2OxdbW0id4CfIpCKV+7boHX0D3a7zxNXuZ1pDZoTkg/e00nimTpZ3rEkymU4T6ALCgubo2lRv4gje5NfpytC65mTAQ9EcdlFeV89dVCUTM/PcXdkTXUTaXnJaNwb8XjLC2W7sVSOQBfxeNR3ZznzRI5AF/Bc9wtn296oRyAJ+r5qOL64zOsVApfbuv0cW8PvB3BPsNGjFlO+0TGo/GIi9LZdGbeqpMvZ2pYm6et6uplC3T0/L7rSe7lP79jr7fHfQ+SzX7ere2j2qNm5Snpr2CV78nFvhVVdXIxQKoXfv3rt93t31f1/+fq/Q8IwGyqb+ji2BFE5MNBoN9ixUmkny22XLDcC2bfnH83JyckR7aQ2WORkEMyecUVBeHw6H5Sf/1m1mChfPbasiamtJ0graCYYG2Wed/I7a6qwNfY+OQM/8GN13qbc2LRkPJqLJfjHBwX4nEgksXboUeXl5mDhx4k5j1b5tPc4qTdhrHXM9Xu1XCXGFBuOm+5PZb461nofMNnQ7+j4SR6CbV6qqlOLTv3/WMd7V+Xsc8EoD+aiqqkJ5ebnkkhPsffr0wYAB/YMEKPUCAk5cWVkZ6urqkEql5LyePXuiX79+KCoqytjUUy3dsVgsaJO72/oy4dRwPJcHNd/27dtRUVEhwsC2RowY0QoIna/y4YcfYvjw4SgpKVG+br45JJ1GZWUlSktLpd2OBK6jFYGCyufs1asX8vPzO72O92hsbMTGjRvl3ryP3rQ0mUxh8+atSCS4+6/axYx9LSoqxuDBA1XAWJcdBuP29ttvo0ePHjjqqKN2EniOI59dKxP2OZlkNinkufg7c3a0EuJP/s3n4DVsk/1qaWmRc1hMwvb4Pa/l9/zJudPn8zv1Oh1T5pDXca54UIHxen7P33e3+n5WYdijgNfcctOmLXj55ZcQiUQxdOhQ1NRUo66uHtOmTcUhhxwsoGhubsayZcuwevVq9O/fX4BL4BOwo0aNwpQpU1BcXNw6mTU1NXj33XcFMAQ4B7W+vh5DhgzBEUccgcGDB8ugLl++HC+88IKAfdKkSTj66KNbgcUJ4vV33XUXTj75ZJxyyilyDT8nGJ999lkcc8wxAkhO4u4O3YcnnngCxx9/PA444AAR3I4EgxP9wQcf4C9/+Qu++tWvyr0JKoKEAvrII4+iV69SFBYWSNFKU1MjWlrimDVrFkaOHN76DFpRcCwI4COPPFLGiJ/zWTZs2IBBgwahsLBQwEVgfvzxxwLEgw46CFu3bsX69etlfCikHOPNmze3Cj7ngvOzZs0aUQhUPgMHDsQnn3wiCmHChAnyk21SGA488EDpP+/Ng0LPtnk+26Fgc2537NiBsWPH7qTEdje+Xfl+jwOewFm0aDF69SrBzJkzWwGwbt06vPPOOzjvvPNkEpYsWYJt27bhtNNOE7BSq3DSCOyXXnpJnvXUU09FQUGB8FWCmADj+ZxMLTSLFi2SCSAw2A5B9Oabb8pEcnI0/SGoqZlee+01AT3B8O1vf1u0O79raGjAM888g2nTpmHkyJGtE5g56DxPL9n8XAP+0UcfxYwZM2Ty9cRnXsd7UIvy3gTSsGHDMHfuXNF8fA4C5uWXXxZBIMjYZ35O4V25ciUuuOCCVsHfFeD5fGvXrpX+E3QUWo4Nn5fjMWDAABl73o9Kg30i6HmvMWPGyKrMeaISoeLhOFNQ+vbti/fee080NL/j31yZ2U8KHceOSor337Jli3zOZ9NCyPPZ3rhx47oX4PmAHOCXX16EGTOmy+CQg5KPcjC2bdsq2ocTwAE86aSTRJvq5Y/AIIgI+n/9618CoMmTJ4ugcCW45JJLZHI0FSAACbC33npLJpIg4ipBwHPCCXjNM3kuqQdBzRWBtIYaZ/z48dImBXXhwoWYOnVqpxpeCp99XzQbr9GAf/zxxzF9+nTpb3sNr70onPDnn39eBIPPQtCzHxyXiopKvPLKy5g9+zQBPJ+PdtCmTZ/g1VdfxUUXXSj303ycz9qRhmdbH330kYw7Ac7+UqPz2QhAAjgSiQhYNTWh9mafeY1eYamR2Q7bIBXl2HEV4PU8l3YDlZXsppafLystlY2md/zJ85qamqRdPhMFodsBnpPb3BzDm2++JZMzefIRUmSh+WJRUSEaGxsE7Bzcr3/960JtMr00HFxqCIKWE0XQUvsde+yxGD16tAxkpiuOQsbPKGgEkdbwGvDaqOQk0NDj0kpBo9C98cYbuPbaa2WiOGkUso4Azz5RG3I14SSffvrpcg1BxOt2B3gCmNp606ZNOPfcc2W1Yp/ZDttjnxYufBZHHXU0Skp6yvM3NDRixYrlGDx4EL7ylRN2S2k4JuwT78Hx5spI7cxx5liwTQoEz2OfCXh+RspCYeS5/JsA5u9UQvxJ4WL/uSLw2traWqE4HGeOraZE2gnAsaJGJ9i1QqKg8DraU0qYu5BX1BU+s7e4JSsqqkQDaSDzJx96zJjR6NmzWL7j4M6ePVsGVnsW9EDwJ7noihUrRAsvXrwYV155ZSuvbu9h4cBqw4gT1F7Dc+woPASatg8IDHLvM844QygAl/OOAK+fgX25/vrrBaB/+tOfRPh4cDnvDPDa28HJfuqpp3DccccJzydNoZYn76cGpPb7+98fEaAQWAQS2yUP5jXHHTet1YPDZ+1Iw2t8UDB5Px4cc1IOrkj8nNdRGKhk+Bz8nsAnOCkYpCykPQQlv9deFvaH4OffmR413oMrBtvm9ZwDCoDyLrnyk/fk5/xbG63/vx6xjmRgj3J4dkhzYmr6iopyqbKnNuPvVVXVOO202Vi1apUM+plnnimaIvPQg0xQcBnlMvjKK6/g7LPPlglq79rShrL2IHQEeE4eNTqNRq4UBBkFgCsNac6FF14ovJaAp7FMTaSNVgKM/X/44Ydx7733yuTx/Pnz5wsodqfh+Wzk1Vylrr766lYtSQOZvJk2A4WP9z766GNEG3OHYNJAgp6Cdswx7NPwVuN0d4Dns2gXJKkGn5UCrTw/RcLbObYcO64EBCLtJH5PjU8h0IdWQpnuxsz50iuo9gpRWNriCMrbpIWnK56vLir2tv7t6SJu8kYOMLkftYI+OAnPPfdcK28l6GmkcXDVjl5qmaNW0NqYbZDD09gj0KmNCUTt2tK+XWpCThg1Jq8lp9dGqzbyaCQTuFxV9ORRCMiRv/GNb0j71MIEIO0KbScoN6tyd3I1YnvUmBQaajcC/rHHHtuJw+sVi+dSe9I2IN1i22yL/9hH0jAa4RR+GuraaNXLvhLeJUgkktJvCnVnGl5TO3pg+OwENa9n2xwzAptjzf6y/wQ8tTnHgkqH9+Q5XBEodPvKsUc1PCeaBie58aGHHirLt/a+UJNSUxOU5Inkw5wAGnvUmtq45KRSGEhpaOARWAT0ggULcOKJJwol0ZSGIKV2JEXi5zy/vdHKPhFYBDyBTLejdgdy8vk5jTQaYgRuZ14aCqLWYrxvJofnddpLo41WTYXYdxqr559/vgCK48G2qAD++c9/ij1BrUuNT/ATqFrYKGA02AlQjhPb3hXgOXb0slC4aCjybz47f9I9zHHW3JvzQUXDOeA/jhvvq92Imf7yz5Nzf96CtMcBz8GlcUhNQx84NQYHmRNPrjdv3jzR5vybmpsDTMHgaqA8OdtEm9KHTjrDSeFE0KtCcB5++OECCh4ULgKevmO6JQkIXkutTS3H1YG8mLSAXoezzjqrNeKr+Si/4zV0oZKLk85ojwPvoYNm2jOjBVNTN64ojzzyiHB6Ak2vQLyOFIxcnc9AgdCHBi2fn3SC1IaUhga6NjAJOAoFn2/OnDnyPDpIxnFq76XRKxE1N9unUtEBJx255jNwxeGYkC7pABH7qiPhvIbKY1859ijgOUiaQlAzcbIIaC6tHFCCShsuWsvRINXLKc+j9mT0kEESCoi2C/iTFOT1119XW8kF3hkKBYWDoCLYyNPpEaHWInjZFsHOCT7hhBNajWTN/akBqe2oARkII9elkOqwOrUvgUiQtA9GsQ8ECFc0XpdplPH+dFNyFSF1oGej7XWQCk68hgAlwBg55fPqNngu78dnYzv63p354fXY8zqOk45s0iAnyPmMBD4Fiv+oWPiMfD6OJz1FbJvCzj7sK8ceB7z2FWuXFj0GXMo5yAR0puHCJZb/eA41JbWSBlZ79yMngJyZgsIJZDta67FdfXCitSbUGlrTi8zPMzU1f9fGMO+rl3NtkOn7dhYW5+cEfnsawGdjfzMNv0wgaaHLNLx1v3gdVwge2p3YXqFQMDNTC7RyyKSI2h5ge/o5tUGrHQT8W1+jYw17M43ZaQz3tNGaOelcWvkvM1iUOZDamuc5mpdnWvnttYxuW3NpHYzJbJPtZAIs06vT3h2W+XemC1XfV99vd94F3jNzJdLX6+vaC1qmsGUauO3drfr5MsdBa3jSRmpm0jadPNe+35l9yvScaAHT/db9a+8e3he0/B7X8J91kPQgZ07W561dPk+/72d9vq6e39kq0P56zdVJUaiV6UbMXJHaj92+8OxdHaOOztvnAP+fPOz+em1H1OrzVhL7ythmAb+vzNTn1M/ursF3N0xZwO9uhPbx79vbHZ0Z0vv4Y3a5+1nAd3mosid2hxHIAr47zGL2Gbo8AlnAd3mosid2hxHIAr47zGL2Gbo8AlnAd3mosid2hxHIAr47zGL2Gbo8AlnAd3mosid2hxHIAr47zGL2Gbo8AlnAd3mosid2hxHIAr47zGL2Gbo8AlnAd3mosid2hxHIAr47zGL2Gbo8AlnAd3mosid2hxHIAr47zGL2Gbo8AlnAd3mosid2hxH4f7+bzY/Ow+MuAAAAAElFTkSuQmCC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25400</xdr:colOff>
      <xdr:row>5</xdr:row>
      <xdr:rowOff>139700</xdr:rowOff>
    </xdr:from>
    <xdr:to>
      <xdr:col>14</xdr:col>
      <xdr:colOff>407822</xdr:colOff>
      <xdr:row>14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D65380-1DEA-984F-8D01-20C6BABABC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41" t="25749" r="17501" b="23552"/>
        <a:stretch/>
      </xdr:blipFill>
      <xdr:spPr>
        <a:xfrm>
          <a:off x="9105900" y="1206500"/>
          <a:ext cx="2858922" cy="172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60</xdr:row>
      <xdr:rowOff>166009</xdr:rowOff>
    </xdr:from>
    <xdr:to>
      <xdr:col>10</xdr:col>
      <xdr:colOff>394608</xdr:colOff>
      <xdr:row>91</xdr:row>
      <xdr:rowOff>122465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285750</xdr:colOff>
      <xdr:row>60</xdr:row>
      <xdr:rowOff>166006</xdr:rowOff>
    </xdr:from>
    <xdr:to>
      <xdr:col>23</xdr:col>
      <xdr:colOff>122465</xdr:colOff>
      <xdr:row>90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2680607</xdr:colOff>
      <xdr:row>61</xdr:row>
      <xdr:rowOff>97970</xdr:rowOff>
    </xdr:from>
    <xdr:to>
      <xdr:col>9</xdr:col>
      <xdr:colOff>163286</xdr:colOff>
      <xdr:row>89</xdr:row>
      <xdr:rowOff>68035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27213</xdr:colOff>
      <xdr:row>62</xdr:row>
      <xdr:rowOff>2721</xdr:rowOff>
    </xdr:from>
    <xdr:to>
      <xdr:col>20</xdr:col>
      <xdr:colOff>557892</xdr:colOff>
      <xdr:row>90</xdr:row>
      <xdr:rowOff>40821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650"/>
  <sheetViews>
    <sheetView tabSelected="1" workbookViewId="0">
      <selection activeCell="J20" sqref="J20"/>
    </sheetView>
  </sheetViews>
  <sheetFormatPr defaultColWidth="11.42578125" defaultRowHeight="15"/>
  <sheetData>
    <row r="1" spans="1:11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</row>
    <row r="2" spans="1:11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</row>
    <row r="3" spans="1:11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</row>
    <row r="4" spans="1:111" ht="15.95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</row>
    <row r="5" spans="1:111" ht="23.25" customHeight="1" thickBot="1">
      <c r="A5" s="65"/>
      <c r="B5" s="70" t="s">
        <v>0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</row>
    <row r="6" spans="1:11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</row>
    <row r="7" spans="1:111">
      <c r="A7" s="67"/>
      <c r="B7" s="68" t="s">
        <v>1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7"/>
      <c r="N7" s="67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</row>
    <row r="8" spans="1:11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</row>
    <row r="9" spans="1:111">
      <c r="A9" s="67"/>
      <c r="B9" s="87" t="s">
        <v>2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67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</row>
    <row r="10" spans="1:1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</row>
    <row r="11" spans="1:111">
      <c r="A11" s="67"/>
      <c r="B11" s="88" t="s">
        <v>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</row>
    <row r="12" spans="1:111">
      <c r="A12" s="6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</row>
    <row r="13" spans="1:111">
      <c r="A13" s="67"/>
      <c r="B13" s="88" t="s">
        <v>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</row>
    <row r="14" spans="1:111">
      <c r="A14" s="65"/>
      <c r="B14" s="69" t="s">
        <v>5</v>
      </c>
      <c r="C14" s="66"/>
      <c r="D14" s="66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</row>
    <row r="15" spans="1:111">
      <c r="A15" s="65"/>
      <c r="B15" s="66"/>
      <c r="C15" s="66"/>
      <c r="D15" s="66"/>
      <c r="E15" s="66"/>
      <c r="F15" s="66"/>
      <c r="G15" s="66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</row>
    <row r="16" spans="1:111">
      <c r="A16" s="65"/>
      <c r="B16" s="66"/>
      <c r="C16" s="66"/>
      <c r="D16" s="66"/>
      <c r="E16" s="66"/>
      <c r="F16" s="66"/>
      <c r="G16" s="66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</row>
    <row r="17" spans="1:111">
      <c r="A17" s="65"/>
      <c r="B17" s="66"/>
      <c r="C17" s="66"/>
      <c r="D17" s="66"/>
      <c r="E17" s="66"/>
      <c r="F17" s="66"/>
      <c r="G17" s="66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</row>
    <row r="18" spans="1:111">
      <c r="A18" s="65"/>
      <c r="B18" s="66"/>
      <c r="C18" s="66"/>
      <c r="D18" s="66"/>
      <c r="E18" s="66"/>
      <c r="F18" s="66"/>
      <c r="G18" s="66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</row>
    <row r="19" spans="1:111">
      <c r="A19" s="65"/>
      <c r="B19" s="66"/>
      <c r="C19" s="66"/>
      <c r="D19" s="66"/>
      <c r="E19" s="66"/>
      <c r="F19" s="66"/>
      <c r="G19" s="66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</row>
    <row r="20" spans="1:111">
      <c r="A20" s="65"/>
      <c r="B20" s="66"/>
      <c r="C20" s="66"/>
      <c r="D20" s="66"/>
      <c r="E20" s="66"/>
      <c r="F20" s="66"/>
      <c r="G20" s="66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</row>
    <row r="21" spans="1:111">
      <c r="A21" s="65"/>
      <c r="B21" s="66"/>
      <c r="C21" s="66"/>
      <c r="D21" s="66"/>
      <c r="E21" s="66"/>
      <c r="F21" s="66"/>
      <c r="G21" s="66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</row>
    <row r="22" spans="1:111">
      <c r="A22" s="65"/>
      <c r="B22" s="66"/>
      <c r="C22" s="66"/>
      <c r="D22" s="66"/>
      <c r="E22" s="66"/>
      <c r="F22" s="66"/>
      <c r="G22" s="66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</row>
    <row r="23" spans="1:111">
      <c r="A23" s="65"/>
      <c r="B23" s="66"/>
      <c r="C23" s="66"/>
      <c r="D23" s="66"/>
      <c r="E23" s="66"/>
      <c r="F23" s="66"/>
      <c r="G23" s="66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</row>
    <row r="24" spans="1:111">
      <c r="A24" s="65"/>
      <c r="B24" s="66"/>
      <c r="C24" s="66"/>
      <c r="D24" s="66"/>
      <c r="E24" s="66"/>
      <c r="F24" s="66"/>
      <c r="G24" s="66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</row>
    <row r="25" spans="1:111">
      <c r="A25" s="65"/>
      <c r="B25" s="66"/>
      <c r="C25" s="66"/>
      <c r="D25" s="66"/>
      <c r="E25" s="66"/>
      <c r="F25" s="66"/>
      <c r="G25" s="66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</row>
    <row r="26" spans="1:111">
      <c r="A26" s="65"/>
      <c r="B26" s="66"/>
      <c r="C26" s="66"/>
      <c r="D26" s="66"/>
      <c r="E26" s="66"/>
      <c r="F26" s="66"/>
      <c r="G26" s="66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</row>
    <row r="27" spans="1:111">
      <c r="A27" s="65"/>
      <c r="B27" s="66"/>
      <c r="C27" s="66"/>
      <c r="D27" s="66"/>
      <c r="E27" s="66"/>
      <c r="F27" s="66"/>
      <c r="G27" s="66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</row>
    <row r="28" spans="1:111">
      <c r="A28" s="65"/>
      <c r="B28" s="66"/>
      <c r="C28" s="66"/>
      <c r="D28" s="66"/>
      <c r="E28" s="66"/>
      <c r="F28" s="66"/>
      <c r="G28" s="66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</row>
    <row r="29" spans="1:111">
      <c r="A29" s="65"/>
      <c r="B29" s="66"/>
      <c r="C29" s="66"/>
      <c r="D29" s="66"/>
      <c r="E29" s="66"/>
      <c r="F29" s="66"/>
      <c r="G29" s="66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</row>
    <row r="30" spans="1:111">
      <c r="A30" s="65"/>
      <c r="B30" s="66"/>
      <c r="C30" s="66"/>
      <c r="D30" s="66"/>
      <c r="E30" s="66"/>
      <c r="F30" s="66"/>
      <c r="G30" s="66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</row>
    <row r="31" spans="1:111">
      <c r="A31" s="65"/>
      <c r="B31" s="66"/>
      <c r="C31" s="66"/>
      <c r="D31" s="66"/>
      <c r="E31" s="66"/>
      <c r="F31" s="66"/>
      <c r="G31" s="66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</row>
    <row r="32" spans="1:111">
      <c r="A32" s="65"/>
      <c r="B32" s="66"/>
      <c r="C32" s="66"/>
      <c r="D32" s="66"/>
      <c r="E32" s="66"/>
      <c r="F32" s="66"/>
      <c r="G32" s="66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</row>
    <row r="33" spans="1:111">
      <c r="A33" s="65"/>
      <c r="B33" s="66"/>
      <c r="C33" s="66"/>
      <c r="D33" s="66"/>
      <c r="E33" s="66"/>
      <c r="F33" s="66"/>
      <c r="G33" s="66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</row>
    <row r="34" spans="1:111">
      <c r="A34" s="65"/>
      <c r="B34" s="66"/>
      <c r="C34" s="66"/>
      <c r="D34" s="66"/>
      <c r="E34" s="66"/>
      <c r="F34" s="66"/>
      <c r="G34" s="66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</row>
    <row r="35" spans="1:111">
      <c r="A35" s="65"/>
      <c r="B35" s="66"/>
      <c r="C35" s="66"/>
      <c r="D35" s="66"/>
      <c r="E35" s="66"/>
      <c r="F35" s="66"/>
      <c r="G35" s="66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</row>
    <row r="36" spans="1:111">
      <c r="A36" s="65"/>
      <c r="B36" s="66"/>
      <c r="C36" s="66"/>
      <c r="D36" s="66"/>
      <c r="E36" s="66"/>
      <c r="F36" s="66"/>
      <c r="G36" s="66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</row>
    <row r="37" spans="1:111">
      <c r="A37" s="65"/>
      <c r="B37" s="66"/>
      <c r="C37" s="66"/>
      <c r="D37" s="66"/>
      <c r="E37" s="66"/>
      <c r="F37" s="66"/>
      <c r="G37" s="66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</row>
    <row r="38" spans="1:111">
      <c r="A38" s="65"/>
      <c r="B38" s="66"/>
      <c r="C38" s="66"/>
      <c r="D38" s="66"/>
      <c r="E38" s="66"/>
      <c r="F38" s="66"/>
      <c r="G38" s="66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</row>
    <row r="39" spans="1:111">
      <c r="A39" s="65"/>
      <c r="B39" s="66"/>
      <c r="C39" s="66"/>
      <c r="D39" s="66"/>
      <c r="E39" s="66"/>
      <c r="F39" s="66"/>
      <c r="G39" s="66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</row>
    <row r="40" spans="1:111">
      <c r="A40" s="65"/>
      <c r="B40" s="66"/>
      <c r="C40" s="66"/>
      <c r="D40" s="66"/>
      <c r="E40" s="66"/>
      <c r="F40" s="66"/>
      <c r="G40" s="66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</row>
    <row r="41" spans="1:111">
      <c r="A41" s="65"/>
      <c r="B41" s="66"/>
      <c r="C41" s="66"/>
      <c r="D41" s="66"/>
      <c r="E41" s="66"/>
      <c r="F41" s="66"/>
      <c r="G41" s="66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</row>
    <row r="42" spans="1:111">
      <c r="A42" s="65"/>
      <c r="B42" s="66"/>
      <c r="C42" s="66"/>
      <c r="D42" s="66"/>
      <c r="E42" s="66"/>
      <c r="F42" s="66"/>
      <c r="G42" s="66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</row>
    <row r="43" spans="1:111">
      <c r="A43" s="65"/>
      <c r="B43" s="66"/>
      <c r="C43" s="66"/>
      <c r="D43" s="66"/>
      <c r="E43" s="66"/>
      <c r="F43" s="66"/>
      <c r="G43" s="66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</row>
    <row r="44" spans="1:111">
      <c r="A44" s="65"/>
      <c r="B44" s="66"/>
      <c r="C44" s="66"/>
      <c r="D44" s="66"/>
      <c r="E44" s="66"/>
      <c r="F44" s="66"/>
      <c r="G44" s="66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</row>
    <row r="45" spans="1:111">
      <c r="A45" s="65"/>
      <c r="B45" s="66"/>
      <c r="C45" s="66"/>
      <c r="D45" s="66"/>
      <c r="E45" s="66"/>
      <c r="F45" s="66"/>
      <c r="G45" s="66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</row>
    <row r="46" spans="1:111">
      <c r="A46" s="65"/>
      <c r="B46" s="66"/>
      <c r="C46" s="66"/>
      <c r="D46" s="66"/>
      <c r="E46" s="66"/>
      <c r="F46" s="66"/>
      <c r="G46" s="66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</row>
    <row r="47" spans="1:111">
      <c r="A47" s="65"/>
      <c r="B47" s="66"/>
      <c r="C47" s="66"/>
      <c r="D47" s="66"/>
      <c r="E47" s="66"/>
      <c r="F47" s="66"/>
      <c r="G47" s="66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</row>
    <row r="48" spans="1:111">
      <c r="A48" s="65"/>
      <c r="B48" s="66"/>
      <c r="C48" s="66"/>
      <c r="D48" s="66"/>
      <c r="E48" s="66"/>
      <c r="F48" s="66"/>
      <c r="G48" s="66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</row>
    <row r="49" spans="1:111">
      <c r="A49" s="65"/>
      <c r="B49" s="66"/>
      <c r="C49" s="66"/>
      <c r="D49" s="66"/>
      <c r="E49" s="66"/>
      <c r="F49" s="66"/>
      <c r="G49" s="66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</row>
    <row r="50" spans="1:111">
      <c r="A50" s="65"/>
      <c r="B50" s="66"/>
      <c r="C50" s="66"/>
      <c r="D50" s="66"/>
      <c r="E50" s="66"/>
      <c r="F50" s="66"/>
      <c r="G50" s="66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</row>
    <row r="51" spans="1:111">
      <c r="A51" s="65"/>
      <c r="B51" s="66"/>
      <c r="C51" s="66"/>
      <c r="D51" s="66"/>
      <c r="E51" s="66"/>
      <c r="F51" s="66"/>
      <c r="G51" s="66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</row>
    <row r="52" spans="1:111">
      <c r="A52" s="65"/>
      <c r="B52" s="66"/>
      <c r="C52" s="66"/>
      <c r="D52" s="66"/>
      <c r="E52" s="66"/>
      <c r="F52" s="66"/>
      <c r="G52" s="66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</row>
    <row r="53" spans="1:111">
      <c r="A53" s="65"/>
      <c r="B53" s="66"/>
      <c r="C53" s="66"/>
      <c r="D53" s="66"/>
      <c r="E53" s="66"/>
      <c r="F53" s="66"/>
      <c r="G53" s="66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</row>
    <row r="54" spans="1:111">
      <c r="A54" s="65"/>
      <c r="B54" s="66"/>
      <c r="C54" s="66"/>
      <c r="D54" s="66"/>
      <c r="E54" s="66"/>
      <c r="F54" s="66"/>
      <c r="G54" s="66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</row>
    <row r="55" spans="1:111">
      <c r="A55" s="65"/>
      <c r="B55" s="66"/>
      <c r="C55" s="66"/>
      <c r="D55" s="66"/>
      <c r="E55" s="66"/>
      <c r="F55" s="66"/>
      <c r="G55" s="66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</row>
    <row r="56" spans="1:111">
      <c r="A56" s="65"/>
      <c r="B56" s="66"/>
      <c r="C56" s="66"/>
      <c r="D56" s="66"/>
      <c r="E56" s="66"/>
      <c r="F56" s="66"/>
      <c r="G56" s="66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</row>
    <row r="57" spans="1:111">
      <c r="A57" s="65"/>
      <c r="B57" s="66"/>
      <c r="C57" s="66"/>
      <c r="D57" s="66"/>
      <c r="E57" s="66"/>
      <c r="F57" s="66"/>
      <c r="G57" s="66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</row>
    <row r="58" spans="1:111">
      <c r="A58" s="65"/>
      <c r="B58" s="66"/>
      <c r="C58" s="66"/>
      <c r="D58" s="66"/>
      <c r="E58" s="66"/>
      <c r="F58" s="66"/>
      <c r="G58" s="66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</row>
    <row r="59" spans="1:111">
      <c r="A59" s="65"/>
      <c r="B59" s="66"/>
      <c r="C59" s="66"/>
      <c r="D59" s="66"/>
      <c r="E59" s="66"/>
      <c r="F59" s="66"/>
      <c r="G59" s="66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</row>
    <row r="60" spans="1:111">
      <c r="A60" s="65"/>
      <c r="B60" s="66"/>
      <c r="C60" s="66"/>
      <c r="D60" s="66"/>
      <c r="E60" s="66"/>
      <c r="F60" s="66"/>
      <c r="G60" s="66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</row>
    <row r="61" spans="1:111">
      <c r="A61" s="65"/>
      <c r="B61" s="66"/>
      <c r="C61" s="66"/>
      <c r="D61" s="66"/>
      <c r="E61" s="66"/>
      <c r="F61" s="66"/>
      <c r="G61" s="66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</row>
    <row r="62" spans="1:111">
      <c r="A62" s="65"/>
      <c r="B62" s="66"/>
      <c r="C62" s="66"/>
      <c r="D62" s="66"/>
      <c r="E62" s="66"/>
      <c r="F62" s="66"/>
      <c r="G62" s="66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</row>
    <row r="63" spans="1:111">
      <c r="A63" s="65"/>
      <c r="B63" s="66"/>
      <c r="C63" s="66"/>
      <c r="D63" s="66"/>
      <c r="E63" s="66"/>
      <c r="F63" s="66"/>
      <c r="G63" s="66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</row>
    <row r="64" spans="1:111">
      <c r="A64" s="65"/>
      <c r="B64" s="66"/>
      <c r="C64" s="66"/>
      <c r="D64" s="66"/>
      <c r="E64" s="66"/>
      <c r="F64" s="66"/>
      <c r="G64" s="66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</row>
    <row r="65" spans="1:111">
      <c r="A65" s="65"/>
      <c r="B65" s="66"/>
      <c r="C65" s="66"/>
      <c r="D65" s="66"/>
      <c r="E65" s="66"/>
      <c r="F65" s="66"/>
      <c r="G65" s="66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</row>
    <row r="66" spans="1:111">
      <c r="A66" s="65"/>
      <c r="B66" s="66"/>
      <c r="C66" s="66"/>
      <c r="D66" s="66"/>
      <c r="E66" s="66"/>
      <c r="F66" s="66"/>
      <c r="G66" s="66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</row>
    <row r="67" spans="1:111">
      <c r="A67" s="65"/>
      <c r="B67" s="66"/>
      <c r="C67" s="66"/>
      <c r="D67" s="66"/>
      <c r="E67" s="66"/>
      <c r="F67" s="66"/>
      <c r="G67" s="66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</row>
    <row r="68" spans="1:111">
      <c r="A68" s="65"/>
      <c r="B68" s="66"/>
      <c r="C68" s="66"/>
      <c r="D68" s="66"/>
      <c r="E68" s="66"/>
      <c r="F68" s="66"/>
      <c r="G68" s="66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</row>
    <row r="69" spans="1:111">
      <c r="A69" s="65"/>
      <c r="B69" s="66"/>
      <c r="C69" s="66"/>
      <c r="D69" s="66"/>
      <c r="E69" s="66"/>
      <c r="F69" s="66"/>
      <c r="G69" s="66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</row>
    <row r="70" spans="1:111">
      <c r="A70" s="65"/>
      <c r="B70" s="66"/>
      <c r="C70" s="66"/>
      <c r="D70" s="66"/>
      <c r="E70" s="66"/>
      <c r="F70" s="66"/>
      <c r="G70" s="66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</row>
    <row r="71" spans="1:111">
      <c r="A71" s="65"/>
      <c r="B71" s="66"/>
      <c r="C71" s="66"/>
      <c r="D71" s="66"/>
      <c r="E71" s="66"/>
      <c r="F71" s="66"/>
      <c r="G71" s="66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</row>
    <row r="72" spans="1:111">
      <c r="A72" s="65"/>
      <c r="B72" s="66"/>
      <c r="C72" s="66"/>
      <c r="D72" s="66"/>
      <c r="E72" s="66"/>
      <c r="F72" s="66"/>
      <c r="G72" s="66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</row>
    <row r="73" spans="1:111">
      <c r="A73" s="65"/>
      <c r="B73" s="66"/>
      <c r="C73" s="66"/>
      <c r="D73" s="66"/>
      <c r="E73" s="66"/>
      <c r="F73" s="66"/>
      <c r="G73" s="66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</row>
    <row r="74" spans="1:111">
      <c r="A74" s="65"/>
      <c r="B74" s="66"/>
      <c r="C74" s="66"/>
      <c r="D74" s="66"/>
      <c r="E74" s="66"/>
      <c r="F74" s="66"/>
      <c r="G74" s="66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</row>
    <row r="75" spans="1:111">
      <c r="A75" s="65"/>
      <c r="B75" s="66"/>
      <c r="C75" s="66"/>
      <c r="D75" s="66"/>
      <c r="E75" s="66"/>
      <c r="F75" s="66"/>
      <c r="G75" s="66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</row>
    <row r="76" spans="1:111">
      <c r="A76" s="65"/>
      <c r="B76" s="66"/>
      <c r="C76" s="66"/>
      <c r="D76" s="66"/>
      <c r="E76" s="66"/>
      <c r="F76" s="66"/>
      <c r="G76" s="66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</row>
    <row r="77" spans="1:111">
      <c r="A77" s="65"/>
      <c r="B77" s="66"/>
      <c r="C77" s="66"/>
      <c r="D77" s="66"/>
      <c r="E77" s="66"/>
      <c r="F77" s="66"/>
      <c r="G77" s="66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</row>
    <row r="78" spans="1:111">
      <c r="A78" s="65"/>
      <c r="B78" s="66"/>
      <c r="C78" s="66"/>
      <c r="D78" s="66"/>
      <c r="E78" s="66"/>
      <c r="F78" s="66"/>
      <c r="G78" s="66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</row>
    <row r="79" spans="1:111">
      <c r="A79" s="65"/>
      <c r="B79" s="66"/>
      <c r="C79" s="66"/>
      <c r="D79" s="66"/>
      <c r="E79" s="66"/>
      <c r="F79" s="66"/>
      <c r="G79" s="66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</row>
    <row r="80" spans="1:111">
      <c r="A80" s="65"/>
      <c r="B80" s="66"/>
      <c r="C80" s="66"/>
      <c r="D80" s="66"/>
      <c r="E80" s="66"/>
      <c r="F80" s="66"/>
      <c r="G80" s="66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</row>
    <row r="81" spans="1:111">
      <c r="A81" s="65"/>
      <c r="B81" s="66"/>
      <c r="C81" s="66"/>
      <c r="D81" s="66"/>
      <c r="E81" s="66"/>
      <c r="F81" s="66"/>
      <c r="G81" s="66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</row>
    <row r="82" spans="1:111">
      <c r="A82" s="65"/>
      <c r="B82" s="66"/>
      <c r="C82" s="66"/>
      <c r="D82" s="66"/>
      <c r="E82" s="66"/>
      <c r="F82" s="66"/>
      <c r="G82" s="66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</row>
    <row r="83" spans="1:111">
      <c r="A83" s="65"/>
      <c r="B83" s="66"/>
      <c r="C83" s="66"/>
      <c r="D83" s="66"/>
      <c r="E83" s="66"/>
      <c r="F83" s="66"/>
      <c r="G83" s="66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</row>
    <row r="84" spans="1:111">
      <c r="A84" s="65"/>
      <c r="B84" s="66"/>
      <c r="C84" s="66"/>
      <c r="D84" s="66"/>
      <c r="E84" s="66"/>
      <c r="F84" s="66"/>
      <c r="G84" s="66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</row>
    <row r="85" spans="1:111">
      <c r="A85" s="65"/>
      <c r="B85" s="66"/>
      <c r="C85" s="66"/>
      <c r="D85" s="66"/>
      <c r="E85" s="66"/>
      <c r="F85" s="66"/>
      <c r="G85" s="66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</row>
    <row r="86" spans="1:111">
      <c r="A86" s="65"/>
      <c r="B86" s="66"/>
      <c r="C86" s="66"/>
      <c r="D86" s="66"/>
      <c r="E86" s="66"/>
      <c r="F86" s="66"/>
      <c r="G86" s="66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</row>
    <row r="87" spans="1:111">
      <c r="A87" s="65"/>
      <c r="B87" s="66"/>
      <c r="C87" s="66"/>
      <c r="D87" s="66"/>
      <c r="E87" s="66"/>
      <c r="F87" s="66"/>
      <c r="G87" s="66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</row>
    <row r="88" spans="1:111">
      <c r="A88" s="65"/>
      <c r="B88" s="66"/>
      <c r="C88" s="66"/>
      <c r="D88" s="66"/>
      <c r="E88" s="66"/>
      <c r="F88" s="66"/>
      <c r="G88" s="66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</row>
    <row r="89" spans="1:111">
      <c r="A89" s="65"/>
      <c r="B89" s="66"/>
      <c r="C89" s="66"/>
      <c r="D89" s="66"/>
      <c r="E89" s="66"/>
      <c r="F89" s="66"/>
      <c r="G89" s="66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</row>
    <row r="90" spans="1:111">
      <c r="A90" s="65"/>
      <c r="B90" s="66"/>
      <c r="C90" s="66"/>
      <c r="D90" s="66"/>
      <c r="E90" s="66"/>
      <c r="F90" s="66"/>
      <c r="G90" s="66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</row>
    <row r="91" spans="1:111">
      <c r="A91" s="65"/>
      <c r="B91" s="66"/>
      <c r="C91" s="66"/>
      <c r="D91" s="66"/>
      <c r="E91" s="66"/>
      <c r="F91" s="66"/>
      <c r="G91" s="66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</row>
    <row r="92" spans="1:111">
      <c r="A92" s="65"/>
      <c r="B92" s="66"/>
      <c r="C92" s="66"/>
      <c r="D92" s="66"/>
      <c r="E92" s="66"/>
      <c r="F92" s="66"/>
      <c r="G92" s="66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</row>
    <row r="93" spans="1:111">
      <c r="A93" s="65"/>
      <c r="B93" s="66"/>
      <c r="C93" s="66"/>
      <c r="D93" s="66"/>
      <c r="E93" s="66"/>
      <c r="F93" s="66"/>
      <c r="G93" s="66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</row>
    <row r="94" spans="1:111">
      <c r="A94" s="65"/>
      <c r="B94" s="66"/>
      <c r="C94" s="66"/>
      <c r="D94" s="66"/>
      <c r="E94" s="66"/>
      <c r="F94" s="66"/>
      <c r="G94" s="66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</row>
    <row r="95" spans="1:111">
      <c r="A95" s="65"/>
      <c r="B95" s="66"/>
      <c r="C95" s="66"/>
      <c r="D95" s="66"/>
      <c r="E95" s="66"/>
      <c r="F95" s="66"/>
      <c r="G95" s="66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</row>
    <row r="96" spans="1:111">
      <c r="A96" s="65"/>
      <c r="B96" s="66"/>
      <c r="C96" s="66"/>
      <c r="D96" s="66"/>
      <c r="E96" s="66"/>
      <c r="F96" s="66"/>
      <c r="G96" s="66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</row>
    <row r="97" spans="1:111">
      <c r="A97" s="65"/>
      <c r="B97" s="66"/>
      <c r="C97" s="66"/>
      <c r="D97" s="66"/>
      <c r="E97" s="66"/>
      <c r="F97" s="66"/>
      <c r="G97" s="66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</row>
    <row r="98" spans="1:111">
      <c r="A98" s="65"/>
      <c r="B98" s="66"/>
      <c r="C98" s="66"/>
      <c r="D98" s="66"/>
      <c r="E98" s="66"/>
      <c r="F98" s="66"/>
      <c r="G98" s="66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</row>
    <row r="99" spans="1:111">
      <c r="A99" s="65"/>
      <c r="B99" s="66"/>
      <c r="C99" s="66"/>
      <c r="D99" s="66"/>
      <c r="E99" s="66"/>
      <c r="F99" s="66"/>
      <c r="G99" s="66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</row>
    <row r="100" spans="1:111">
      <c r="A100" s="65"/>
      <c r="B100" s="66"/>
      <c r="C100" s="66"/>
      <c r="D100" s="66"/>
      <c r="E100" s="66"/>
      <c r="F100" s="66"/>
      <c r="G100" s="66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</row>
    <row r="101" spans="1:111">
      <c r="A101" s="65"/>
      <c r="B101" s="66"/>
      <c r="C101" s="66"/>
      <c r="D101" s="66"/>
      <c r="E101" s="66"/>
      <c r="F101" s="66"/>
      <c r="G101" s="66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</row>
    <row r="102" spans="1:111">
      <c r="A102" s="65"/>
      <c r="B102" s="66"/>
      <c r="C102" s="66"/>
      <c r="D102" s="66"/>
      <c r="E102" s="66"/>
      <c r="F102" s="66"/>
      <c r="G102" s="66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</row>
    <row r="103" spans="1:111">
      <c r="A103" s="65"/>
      <c r="B103" s="66"/>
      <c r="C103" s="66"/>
      <c r="D103" s="66"/>
      <c r="E103" s="66"/>
      <c r="F103" s="66"/>
      <c r="G103" s="66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</row>
    <row r="104" spans="1:111">
      <c r="A104" s="65"/>
      <c r="B104" s="66"/>
      <c r="C104" s="66"/>
      <c r="D104" s="66"/>
      <c r="E104" s="66"/>
      <c r="F104" s="66"/>
      <c r="G104" s="66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</row>
    <row r="105" spans="1:111">
      <c r="A105" s="65"/>
      <c r="B105" s="66"/>
      <c r="C105" s="66"/>
      <c r="D105" s="66"/>
      <c r="E105" s="66"/>
      <c r="F105" s="66"/>
      <c r="G105" s="66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</row>
    <row r="106" spans="1:111">
      <c r="A106" s="65"/>
      <c r="B106" s="66"/>
      <c r="C106" s="66"/>
      <c r="D106" s="66"/>
      <c r="E106" s="66"/>
      <c r="F106" s="66"/>
      <c r="G106" s="66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</row>
    <row r="107" spans="1:111">
      <c r="A107" s="65"/>
      <c r="B107" s="66"/>
      <c r="C107" s="66"/>
      <c r="D107" s="66"/>
      <c r="E107" s="66"/>
      <c r="F107" s="66"/>
      <c r="G107" s="66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</row>
    <row r="108" spans="1:111">
      <c r="A108" s="65"/>
      <c r="B108" s="66"/>
      <c r="C108" s="66"/>
      <c r="D108" s="66"/>
      <c r="E108" s="66"/>
      <c r="F108" s="66"/>
      <c r="G108" s="66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</row>
    <row r="109" spans="1:111">
      <c r="A109" s="65"/>
      <c r="B109" s="66"/>
      <c r="C109" s="66"/>
      <c r="D109" s="66"/>
      <c r="E109" s="66"/>
      <c r="F109" s="66"/>
      <c r="G109" s="66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</row>
    <row r="110" spans="1:111">
      <c r="A110" s="65"/>
      <c r="B110" s="66"/>
      <c r="C110" s="66"/>
      <c r="D110" s="66"/>
      <c r="E110" s="66"/>
      <c r="F110" s="66"/>
      <c r="G110" s="66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</row>
    <row r="111" spans="1:111">
      <c r="A111" s="65"/>
      <c r="B111" s="66"/>
      <c r="C111" s="66"/>
      <c r="D111" s="66"/>
      <c r="E111" s="66"/>
      <c r="F111" s="66"/>
      <c r="G111" s="66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</row>
    <row r="112" spans="1:111">
      <c r="A112" s="65"/>
      <c r="B112" s="66"/>
      <c r="C112" s="66"/>
      <c r="D112" s="66"/>
      <c r="E112" s="66"/>
      <c r="F112" s="66"/>
      <c r="G112" s="66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</row>
    <row r="113" spans="1:111">
      <c r="A113" s="65"/>
      <c r="B113" s="66"/>
      <c r="C113" s="66"/>
      <c r="D113" s="66"/>
      <c r="E113" s="66"/>
      <c r="F113" s="66"/>
      <c r="G113" s="66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</row>
    <row r="114" spans="1:111">
      <c r="A114" s="65"/>
      <c r="B114" s="66"/>
      <c r="C114" s="66"/>
      <c r="D114" s="66"/>
      <c r="E114" s="66"/>
      <c r="F114" s="66"/>
      <c r="G114" s="66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</row>
    <row r="115" spans="1:111">
      <c r="A115" s="65"/>
      <c r="B115" s="66"/>
      <c r="C115" s="66"/>
      <c r="D115" s="66"/>
      <c r="E115" s="66"/>
      <c r="F115" s="66"/>
      <c r="G115" s="66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</row>
    <row r="116" spans="1:111">
      <c r="A116" s="65"/>
      <c r="B116" s="66"/>
      <c r="C116" s="66"/>
      <c r="D116" s="66"/>
      <c r="E116" s="66"/>
      <c r="F116" s="66"/>
      <c r="G116" s="66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</row>
    <row r="117" spans="1:111">
      <c r="A117" s="65"/>
      <c r="B117" s="66"/>
      <c r="C117" s="66"/>
      <c r="D117" s="66"/>
      <c r="E117" s="66"/>
      <c r="F117" s="66"/>
      <c r="G117" s="66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</row>
    <row r="118" spans="1:111">
      <c r="A118" s="65"/>
      <c r="B118" s="66"/>
      <c r="C118" s="66"/>
      <c r="D118" s="66"/>
      <c r="E118" s="66"/>
      <c r="F118" s="66"/>
      <c r="G118" s="66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</row>
    <row r="119" spans="1:111">
      <c r="A119" s="65"/>
      <c r="B119" s="66"/>
      <c r="C119" s="66"/>
      <c r="D119" s="66"/>
      <c r="E119" s="66"/>
      <c r="F119" s="66"/>
      <c r="G119" s="66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</row>
    <row r="120" spans="1:111">
      <c r="A120" s="65"/>
      <c r="B120" s="66"/>
      <c r="C120" s="66"/>
      <c r="D120" s="66"/>
      <c r="E120" s="66"/>
      <c r="F120" s="66"/>
      <c r="G120" s="66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</row>
    <row r="121" spans="1:111">
      <c r="A121" s="65"/>
      <c r="B121" s="66"/>
      <c r="C121" s="66"/>
      <c r="D121" s="66"/>
      <c r="E121" s="66"/>
      <c r="F121" s="66"/>
      <c r="G121" s="66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</row>
    <row r="122" spans="1:111">
      <c r="A122" s="65"/>
      <c r="B122" s="66"/>
      <c r="C122" s="66"/>
      <c r="D122" s="66"/>
      <c r="E122" s="66"/>
      <c r="F122" s="66"/>
      <c r="G122" s="66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</row>
    <row r="123" spans="1:111">
      <c r="A123" s="65"/>
      <c r="B123" s="66"/>
      <c r="C123" s="66"/>
      <c r="D123" s="66"/>
      <c r="E123" s="66"/>
      <c r="F123" s="66"/>
      <c r="G123" s="66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</row>
    <row r="124" spans="1:111">
      <c r="A124" s="65"/>
      <c r="B124" s="66"/>
      <c r="C124" s="66"/>
      <c r="D124" s="66"/>
      <c r="E124" s="66"/>
      <c r="F124" s="66"/>
      <c r="G124" s="66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</row>
    <row r="125" spans="1:111">
      <c r="A125" s="65"/>
      <c r="B125" s="66"/>
      <c r="C125" s="66"/>
      <c r="D125" s="66"/>
      <c r="E125" s="66"/>
      <c r="F125" s="66"/>
      <c r="G125" s="66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</row>
    <row r="126" spans="1:111">
      <c r="A126" s="65"/>
      <c r="B126" s="66"/>
      <c r="C126" s="66"/>
      <c r="D126" s="66"/>
      <c r="E126" s="66"/>
      <c r="F126" s="66"/>
      <c r="G126" s="66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</row>
    <row r="127" spans="1:111">
      <c r="A127" s="65"/>
      <c r="B127" s="66"/>
      <c r="C127" s="66"/>
      <c r="D127" s="66"/>
      <c r="E127" s="66"/>
      <c r="F127" s="66"/>
      <c r="G127" s="66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</row>
    <row r="128" spans="1:111">
      <c r="A128" s="65"/>
      <c r="B128" s="66"/>
      <c r="C128" s="66"/>
      <c r="D128" s="66"/>
      <c r="E128" s="66"/>
      <c r="F128" s="66"/>
      <c r="G128" s="66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</row>
    <row r="129" spans="1:111">
      <c r="A129" s="65"/>
      <c r="B129" s="66"/>
      <c r="C129" s="66"/>
      <c r="D129" s="66"/>
      <c r="E129" s="66"/>
      <c r="F129" s="66"/>
      <c r="G129" s="66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</row>
    <row r="130" spans="1:111">
      <c r="A130" s="65"/>
      <c r="B130" s="66"/>
      <c r="C130" s="66"/>
      <c r="D130" s="66"/>
      <c r="E130" s="66"/>
      <c r="F130" s="66"/>
      <c r="G130" s="66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</row>
    <row r="131" spans="1:111">
      <c r="A131" s="65"/>
      <c r="B131" s="66"/>
      <c r="C131" s="66"/>
      <c r="D131" s="66"/>
      <c r="E131" s="66"/>
      <c r="F131" s="66"/>
      <c r="G131" s="66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</row>
    <row r="132" spans="1:111">
      <c r="A132" s="65"/>
      <c r="B132" s="66"/>
      <c r="C132" s="66"/>
      <c r="D132" s="66"/>
      <c r="E132" s="66"/>
      <c r="F132" s="66"/>
      <c r="G132" s="66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</row>
    <row r="133" spans="1:111">
      <c r="A133" s="65"/>
      <c r="B133" s="66"/>
      <c r="C133" s="66"/>
      <c r="D133" s="66"/>
      <c r="E133" s="66"/>
      <c r="F133" s="66"/>
      <c r="G133" s="66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</row>
    <row r="134" spans="1:111">
      <c r="A134" s="65"/>
      <c r="B134" s="66"/>
      <c r="C134" s="66"/>
      <c r="D134" s="66"/>
      <c r="E134" s="66"/>
      <c r="F134" s="66"/>
      <c r="G134" s="66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</row>
    <row r="135" spans="1:111">
      <c r="A135" s="65"/>
      <c r="B135" s="66"/>
      <c r="C135" s="66"/>
      <c r="D135" s="66"/>
      <c r="E135" s="66"/>
      <c r="F135" s="66"/>
      <c r="G135" s="66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</row>
    <row r="136" spans="1:111">
      <c r="A136" s="65"/>
      <c r="B136" s="66"/>
      <c r="C136" s="66"/>
      <c r="D136" s="66"/>
      <c r="E136" s="66"/>
      <c r="F136" s="66"/>
      <c r="G136" s="66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</row>
    <row r="137" spans="1:111">
      <c r="A137" s="65"/>
      <c r="B137" s="66"/>
      <c r="C137" s="66"/>
      <c r="D137" s="66"/>
      <c r="E137" s="66"/>
      <c r="F137" s="66"/>
      <c r="G137" s="66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</row>
    <row r="138" spans="1:111">
      <c r="A138" s="65"/>
      <c r="B138" s="66"/>
      <c r="C138" s="66"/>
      <c r="D138" s="66"/>
      <c r="E138" s="66"/>
      <c r="F138" s="66"/>
      <c r="G138" s="66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</row>
    <row r="139" spans="1:111">
      <c r="A139" s="65"/>
      <c r="B139" s="66"/>
      <c r="C139" s="66"/>
      <c r="D139" s="66"/>
      <c r="E139" s="66"/>
      <c r="F139" s="66"/>
      <c r="G139" s="66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</row>
    <row r="140" spans="1:111">
      <c r="A140" s="65"/>
      <c r="B140" s="66"/>
      <c r="C140" s="66"/>
      <c r="D140" s="66"/>
      <c r="E140" s="66"/>
      <c r="F140" s="66"/>
      <c r="G140" s="66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</row>
    <row r="141" spans="1:111">
      <c r="A141" s="65"/>
      <c r="B141" s="66"/>
      <c r="C141" s="66"/>
      <c r="D141" s="66"/>
      <c r="E141" s="66"/>
      <c r="F141" s="66"/>
      <c r="G141" s="66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</row>
    <row r="142" spans="1:111">
      <c r="A142" s="65"/>
      <c r="B142" s="66"/>
      <c r="C142" s="66"/>
      <c r="D142" s="66"/>
      <c r="E142" s="66"/>
      <c r="F142" s="66"/>
      <c r="G142" s="66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</row>
    <row r="143" spans="1:111">
      <c r="A143" s="65"/>
      <c r="B143" s="66"/>
      <c r="C143" s="66"/>
      <c r="D143" s="66"/>
      <c r="E143" s="66"/>
      <c r="F143" s="66"/>
      <c r="G143" s="66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</row>
    <row r="144" spans="1:111">
      <c r="A144" s="65"/>
      <c r="B144" s="66"/>
      <c r="C144" s="66"/>
      <c r="D144" s="66"/>
      <c r="E144" s="66"/>
      <c r="F144" s="66"/>
      <c r="G144" s="66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</row>
    <row r="145" spans="1:111">
      <c r="A145" s="65"/>
      <c r="B145" s="66"/>
      <c r="C145" s="66"/>
      <c r="D145" s="66"/>
      <c r="E145" s="66"/>
      <c r="F145" s="66"/>
      <c r="G145" s="66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</row>
    <row r="146" spans="1:111">
      <c r="A146" s="65"/>
      <c r="B146" s="66"/>
      <c r="C146" s="66"/>
      <c r="D146" s="66"/>
      <c r="E146" s="66"/>
      <c r="F146" s="66"/>
      <c r="G146" s="66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</row>
    <row r="147" spans="1:111">
      <c r="A147" s="65"/>
      <c r="B147" s="66"/>
      <c r="C147" s="66"/>
      <c r="D147" s="66"/>
      <c r="E147" s="66"/>
      <c r="F147" s="66"/>
      <c r="G147" s="66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</row>
    <row r="148" spans="1:111">
      <c r="A148" s="65"/>
      <c r="B148" s="66"/>
      <c r="C148" s="66"/>
      <c r="D148" s="66"/>
      <c r="E148" s="66"/>
      <c r="F148" s="66"/>
      <c r="G148" s="66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</row>
    <row r="149" spans="1:111">
      <c r="A149" s="65"/>
      <c r="B149" s="66"/>
      <c r="C149" s="66"/>
      <c r="D149" s="66"/>
      <c r="E149" s="66"/>
      <c r="F149" s="66"/>
      <c r="G149" s="66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</row>
    <row r="150" spans="1:111">
      <c r="A150" s="65"/>
      <c r="B150" s="66"/>
      <c r="C150" s="66"/>
      <c r="D150" s="66"/>
      <c r="E150" s="66"/>
      <c r="F150" s="66"/>
      <c r="G150" s="66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</row>
    <row r="151" spans="1:111">
      <c r="A151" s="65"/>
      <c r="B151" s="66"/>
      <c r="C151" s="66"/>
      <c r="D151" s="66"/>
      <c r="E151" s="66"/>
      <c r="F151" s="66"/>
      <c r="G151" s="66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</row>
    <row r="152" spans="1:111">
      <c r="A152" s="65"/>
      <c r="B152" s="66"/>
      <c r="C152" s="66"/>
      <c r="D152" s="66"/>
      <c r="E152" s="66"/>
      <c r="F152" s="66"/>
      <c r="G152" s="66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</row>
    <row r="153" spans="1:111">
      <c r="A153" s="65"/>
      <c r="B153" s="66"/>
      <c r="C153" s="66"/>
      <c r="D153" s="66"/>
      <c r="E153" s="66"/>
      <c r="F153" s="66"/>
      <c r="G153" s="66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</row>
    <row r="154" spans="1:111">
      <c r="A154" s="65"/>
      <c r="B154" s="66"/>
      <c r="C154" s="66"/>
      <c r="D154" s="66"/>
      <c r="E154" s="66"/>
      <c r="F154" s="66"/>
      <c r="G154" s="66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</row>
    <row r="155" spans="1:111">
      <c r="A155" s="65"/>
      <c r="B155" s="66"/>
      <c r="C155" s="66"/>
      <c r="D155" s="66"/>
      <c r="E155" s="66"/>
      <c r="F155" s="66"/>
      <c r="G155" s="66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</row>
    <row r="156" spans="1:111">
      <c r="A156" s="65"/>
      <c r="B156" s="66"/>
      <c r="C156" s="66"/>
      <c r="D156" s="66"/>
      <c r="E156" s="66"/>
      <c r="F156" s="66"/>
      <c r="G156" s="66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</row>
    <row r="157" spans="1:111">
      <c r="A157" s="65"/>
      <c r="B157" s="66"/>
      <c r="C157" s="66"/>
      <c r="D157" s="66"/>
      <c r="E157" s="66"/>
      <c r="F157" s="66"/>
      <c r="G157" s="66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</row>
    <row r="158" spans="1:111">
      <c r="A158" s="65"/>
      <c r="B158" s="66"/>
      <c r="C158" s="66"/>
      <c r="D158" s="66"/>
      <c r="E158" s="66"/>
      <c r="F158" s="66"/>
      <c r="G158" s="66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</row>
    <row r="159" spans="1:111">
      <c r="A159" s="65"/>
      <c r="B159" s="66"/>
      <c r="C159" s="66"/>
      <c r="D159" s="66"/>
      <c r="E159" s="66"/>
      <c r="F159" s="66"/>
      <c r="G159" s="66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</row>
    <row r="160" spans="1:111">
      <c r="A160" s="65"/>
      <c r="B160" s="66"/>
      <c r="C160" s="66"/>
      <c r="D160" s="66"/>
      <c r="E160" s="66"/>
      <c r="F160" s="66"/>
      <c r="G160" s="66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</row>
    <row r="161" spans="1:111">
      <c r="A161" s="65"/>
      <c r="B161" s="66"/>
      <c r="C161" s="66"/>
      <c r="D161" s="66"/>
      <c r="E161" s="66"/>
      <c r="F161" s="66"/>
      <c r="G161" s="66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</row>
    <row r="162" spans="1:111">
      <c r="A162" s="65"/>
      <c r="B162" s="66"/>
      <c r="C162" s="66"/>
      <c r="D162" s="66"/>
      <c r="E162" s="66"/>
      <c r="F162" s="66"/>
      <c r="G162" s="66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</row>
    <row r="163" spans="1:111">
      <c r="A163" s="65"/>
      <c r="B163" s="66"/>
      <c r="C163" s="66"/>
      <c r="D163" s="66"/>
      <c r="E163" s="66"/>
      <c r="F163" s="66"/>
      <c r="G163" s="66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</row>
    <row r="164" spans="1:111">
      <c r="A164" s="65"/>
      <c r="B164" s="66"/>
      <c r="C164" s="66"/>
      <c r="D164" s="66"/>
      <c r="E164" s="66"/>
      <c r="F164" s="66"/>
      <c r="G164" s="66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</row>
    <row r="165" spans="1:111">
      <c r="A165" s="65"/>
      <c r="B165" s="66"/>
      <c r="C165" s="66"/>
      <c r="D165" s="66"/>
      <c r="E165" s="66"/>
      <c r="F165" s="66"/>
      <c r="G165" s="66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</row>
    <row r="166" spans="1:111">
      <c r="A166" s="65"/>
      <c r="B166" s="66"/>
      <c r="C166" s="66"/>
      <c r="D166" s="66"/>
      <c r="E166" s="66"/>
      <c r="F166" s="66"/>
      <c r="G166" s="66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</row>
    <row r="167" spans="1:111">
      <c r="A167" s="65"/>
      <c r="B167" s="66"/>
      <c r="C167" s="66"/>
      <c r="D167" s="66"/>
      <c r="E167" s="66"/>
      <c r="F167" s="66"/>
      <c r="G167" s="66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</row>
    <row r="168" spans="1:111">
      <c r="A168" s="65"/>
      <c r="B168" s="66"/>
      <c r="C168" s="66"/>
      <c r="D168" s="66"/>
      <c r="E168" s="66"/>
      <c r="F168" s="66"/>
      <c r="G168" s="66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</row>
    <row r="169" spans="1:111">
      <c r="A169" s="65"/>
      <c r="B169" s="66"/>
      <c r="C169" s="66"/>
      <c r="D169" s="66"/>
      <c r="E169" s="66"/>
      <c r="F169" s="66"/>
      <c r="G169" s="66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</row>
    <row r="170" spans="1:111">
      <c r="A170" s="65"/>
      <c r="B170" s="66"/>
      <c r="C170" s="66"/>
      <c r="D170" s="66"/>
      <c r="E170" s="66"/>
      <c r="F170" s="66"/>
      <c r="G170" s="66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</row>
    <row r="171" spans="1:111">
      <c r="A171" s="65"/>
      <c r="B171" s="66"/>
      <c r="C171" s="66"/>
      <c r="D171" s="66"/>
      <c r="E171" s="66"/>
      <c r="F171" s="66"/>
      <c r="G171" s="66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</row>
    <row r="172" spans="1:111">
      <c r="A172" s="65"/>
      <c r="B172" s="66"/>
      <c r="C172" s="66"/>
      <c r="D172" s="66"/>
      <c r="E172" s="66"/>
      <c r="F172" s="66"/>
      <c r="G172" s="66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</row>
    <row r="173" spans="1:111">
      <c r="A173" s="65"/>
      <c r="B173" s="66"/>
      <c r="C173" s="66"/>
      <c r="D173" s="66"/>
      <c r="E173" s="66"/>
      <c r="F173" s="66"/>
      <c r="G173" s="66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</row>
    <row r="174" spans="1:111">
      <c r="A174" s="65"/>
      <c r="B174" s="66"/>
      <c r="C174" s="66"/>
      <c r="D174" s="66"/>
      <c r="E174" s="66"/>
      <c r="F174" s="66"/>
      <c r="G174" s="66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</row>
    <row r="175" spans="1:111">
      <c r="A175" s="65"/>
      <c r="B175" s="66"/>
      <c r="C175" s="66"/>
      <c r="D175" s="66"/>
      <c r="E175" s="66"/>
      <c r="F175" s="66"/>
      <c r="G175" s="66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</row>
    <row r="176" spans="1:111">
      <c r="A176" s="65"/>
      <c r="B176" s="66"/>
      <c r="C176" s="66"/>
      <c r="D176" s="66"/>
      <c r="E176" s="66"/>
      <c r="F176" s="66"/>
      <c r="G176" s="66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65"/>
      <c r="CC176" s="65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65"/>
      <c r="CO176" s="65"/>
      <c r="CP176" s="65"/>
      <c r="CQ176" s="65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65"/>
      <c r="DC176" s="65"/>
      <c r="DD176" s="65"/>
      <c r="DE176" s="65"/>
      <c r="DF176" s="65"/>
      <c r="DG176" s="65"/>
    </row>
    <row r="177" spans="1:111">
      <c r="A177" s="65"/>
      <c r="B177" s="66"/>
      <c r="C177" s="66"/>
      <c r="D177" s="66"/>
      <c r="E177" s="66"/>
      <c r="F177" s="66"/>
      <c r="G177" s="66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  <c r="CA177" s="65"/>
      <c r="CB177" s="65"/>
      <c r="CC177" s="65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65"/>
      <c r="CO177" s="65"/>
      <c r="CP177" s="65"/>
      <c r="CQ177" s="65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65"/>
      <c r="DC177" s="65"/>
      <c r="DD177" s="65"/>
      <c r="DE177" s="65"/>
      <c r="DF177" s="65"/>
      <c r="DG177" s="65"/>
    </row>
    <row r="178" spans="1:111">
      <c r="A178" s="65"/>
      <c r="B178" s="66"/>
      <c r="C178" s="66"/>
      <c r="D178" s="66"/>
      <c r="E178" s="66"/>
      <c r="F178" s="66"/>
      <c r="G178" s="66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65"/>
      <c r="CO178" s="65"/>
      <c r="CP178" s="65"/>
      <c r="CQ178" s="65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65"/>
      <c r="DC178" s="65"/>
      <c r="DD178" s="65"/>
      <c r="DE178" s="65"/>
      <c r="DF178" s="65"/>
      <c r="DG178" s="65"/>
    </row>
    <row r="179" spans="1:111">
      <c r="A179" s="65"/>
      <c r="B179" s="66"/>
      <c r="C179" s="66"/>
      <c r="D179" s="66"/>
      <c r="E179" s="66"/>
      <c r="F179" s="66"/>
      <c r="G179" s="66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65"/>
      <c r="CO179" s="65"/>
      <c r="CP179" s="65"/>
      <c r="CQ179" s="65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65"/>
      <c r="DC179" s="65"/>
      <c r="DD179" s="65"/>
      <c r="DE179" s="65"/>
      <c r="DF179" s="65"/>
      <c r="DG179" s="65"/>
    </row>
    <row r="180" spans="1:111">
      <c r="A180" s="65"/>
      <c r="B180" s="66"/>
      <c r="C180" s="66"/>
      <c r="D180" s="66"/>
      <c r="E180" s="66"/>
      <c r="F180" s="66"/>
      <c r="G180" s="66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65"/>
      <c r="CO180" s="65"/>
      <c r="CP180" s="65"/>
      <c r="CQ180" s="65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65"/>
      <c r="DC180" s="65"/>
      <c r="DD180" s="65"/>
      <c r="DE180" s="65"/>
      <c r="DF180" s="65"/>
      <c r="DG180" s="65"/>
    </row>
    <row r="181" spans="1:111">
      <c r="A181" s="65"/>
      <c r="B181" s="66"/>
      <c r="C181" s="66"/>
      <c r="D181" s="66"/>
      <c r="E181" s="66"/>
      <c r="F181" s="66"/>
      <c r="G181" s="66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5"/>
      <c r="CP181" s="65"/>
      <c r="CQ181" s="65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65"/>
      <c r="DC181" s="65"/>
      <c r="DD181" s="65"/>
      <c r="DE181" s="65"/>
      <c r="DF181" s="65"/>
      <c r="DG181" s="65"/>
    </row>
    <row r="182" spans="1:111">
      <c r="A182" s="65"/>
      <c r="B182" s="66"/>
      <c r="C182" s="66"/>
      <c r="D182" s="66"/>
      <c r="E182" s="66"/>
      <c r="F182" s="66"/>
      <c r="G182" s="66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5"/>
      <c r="CP182" s="65"/>
      <c r="CQ182" s="65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65"/>
      <c r="DC182" s="65"/>
      <c r="DD182" s="65"/>
      <c r="DE182" s="65"/>
      <c r="DF182" s="65"/>
      <c r="DG182" s="65"/>
    </row>
    <row r="183" spans="1:111">
      <c r="A183" s="65"/>
      <c r="B183" s="66"/>
      <c r="C183" s="66"/>
      <c r="D183" s="66"/>
      <c r="E183" s="66"/>
      <c r="F183" s="66"/>
      <c r="G183" s="66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5"/>
      <c r="CP183" s="65"/>
      <c r="CQ183" s="65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65"/>
      <c r="DG183" s="65"/>
    </row>
    <row r="184" spans="1:111">
      <c r="A184" s="65"/>
      <c r="B184" s="66"/>
      <c r="C184" s="66"/>
      <c r="D184" s="66"/>
      <c r="E184" s="66"/>
      <c r="F184" s="66"/>
      <c r="G184" s="66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5"/>
      <c r="CP184" s="65"/>
      <c r="CQ184" s="65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65"/>
      <c r="DC184" s="65"/>
      <c r="DD184" s="65"/>
      <c r="DE184" s="65"/>
      <c r="DF184" s="65"/>
      <c r="DG184" s="65"/>
    </row>
    <row r="185" spans="1:111">
      <c r="A185" s="65"/>
      <c r="B185" s="66"/>
      <c r="C185" s="66"/>
      <c r="D185" s="66"/>
      <c r="E185" s="66"/>
      <c r="F185" s="66"/>
      <c r="G185" s="66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/>
    </row>
    <row r="186" spans="1:111">
      <c r="A186" s="65"/>
      <c r="B186" s="66"/>
      <c r="C186" s="66"/>
      <c r="D186" s="66"/>
      <c r="E186" s="66"/>
      <c r="F186" s="66"/>
      <c r="G186" s="66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  <c r="CP186" s="65"/>
      <c r="CQ186" s="65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65"/>
      <c r="DC186" s="65"/>
      <c r="DD186" s="65"/>
      <c r="DE186" s="65"/>
      <c r="DF186" s="65"/>
      <c r="DG186" s="65"/>
    </row>
    <row r="187" spans="1:111">
      <c r="A187" s="65"/>
      <c r="B187" s="66"/>
      <c r="C187" s="66"/>
      <c r="D187" s="66"/>
      <c r="E187" s="66"/>
      <c r="F187" s="66"/>
      <c r="G187" s="66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  <c r="CP187" s="65"/>
      <c r="CQ187" s="65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65"/>
      <c r="DC187" s="65"/>
      <c r="DD187" s="65"/>
      <c r="DE187" s="65"/>
      <c r="DF187" s="65"/>
      <c r="DG187" s="65"/>
    </row>
    <row r="188" spans="1:111">
      <c r="A188" s="65"/>
      <c r="B188" s="66"/>
      <c r="C188" s="66"/>
      <c r="D188" s="66"/>
      <c r="E188" s="66"/>
      <c r="F188" s="66"/>
      <c r="G188" s="66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5"/>
      <c r="CP188" s="65"/>
      <c r="CQ188" s="65"/>
      <c r="CR188" s="65"/>
      <c r="CS188" s="65"/>
      <c r="CT188" s="65"/>
      <c r="CU188" s="65"/>
      <c r="CV188" s="65"/>
      <c r="CW188" s="65"/>
      <c r="CX188" s="65"/>
      <c r="CY188" s="65"/>
      <c r="CZ188" s="65"/>
      <c r="DA188" s="65"/>
      <c r="DB188" s="65"/>
      <c r="DC188" s="65"/>
      <c r="DD188" s="65"/>
      <c r="DE188" s="65"/>
      <c r="DF188" s="65"/>
      <c r="DG188" s="65"/>
    </row>
    <row r="189" spans="1:111">
      <c r="A189" s="65"/>
      <c r="B189" s="66"/>
      <c r="C189" s="66"/>
      <c r="D189" s="66"/>
      <c r="E189" s="66"/>
      <c r="F189" s="66"/>
      <c r="G189" s="66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5"/>
      <c r="CP189" s="65"/>
      <c r="CQ189" s="65"/>
      <c r="CR189" s="65"/>
      <c r="CS189" s="65"/>
      <c r="CT189" s="65"/>
      <c r="CU189" s="65"/>
      <c r="CV189" s="65"/>
      <c r="CW189" s="65"/>
      <c r="CX189" s="65"/>
      <c r="CY189" s="65"/>
      <c r="CZ189" s="65"/>
      <c r="DA189" s="65"/>
      <c r="DB189" s="65"/>
      <c r="DC189" s="65"/>
      <c r="DD189" s="65"/>
      <c r="DE189" s="65"/>
      <c r="DF189" s="65"/>
      <c r="DG189" s="65"/>
    </row>
    <row r="190" spans="1:111">
      <c r="A190" s="65"/>
      <c r="B190" s="66"/>
      <c r="C190" s="66"/>
      <c r="D190" s="66"/>
      <c r="E190" s="66"/>
      <c r="F190" s="66"/>
      <c r="G190" s="66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5"/>
      <c r="CU190" s="65"/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</row>
    <row r="191" spans="1:111">
      <c r="A191" s="65"/>
      <c r="B191" s="66"/>
      <c r="C191" s="66"/>
      <c r="D191" s="66"/>
      <c r="E191" s="66"/>
      <c r="F191" s="66"/>
      <c r="G191" s="66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</row>
    <row r="192" spans="1:111">
      <c r="A192" s="65"/>
      <c r="B192" s="66"/>
      <c r="C192" s="66"/>
      <c r="D192" s="66"/>
      <c r="E192" s="66"/>
      <c r="F192" s="66"/>
      <c r="G192" s="66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5"/>
      <c r="CU192" s="65"/>
      <c r="CV192" s="65"/>
      <c r="CW192" s="65"/>
      <c r="CX192" s="65"/>
      <c r="CY192" s="65"/>
      <c r="CZ192" s="65"/>
      <c r="DA192" s="65"/>
      <c r="DB192" s="65"/>
      <c r="DC192" s="65"/>
      <c r="DD192" s="65"/>
      <c r="DE192" s="65"/>
      <c r="DF192" s="65"/>
      <c r="DG192" s="65"/>
    </row>
    <row r="193" spans="1:111">
      <c r="A193" s="65"/>
      <c r="B193" s="66"/>
      <c r="C193" s="66"/>
      <c r="D193" s="66"/>
      <c r="E193" s="66"/>
      <c r="F193" s="66"/>
      <c r="G193" s="66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65"/>
      <c r="DG193" s="65"/>
    </row>
    <row r="194" spans="1:111">
      <c r="A194" s="65"/>
      <c r="B194" s="66"/>
      <c r="C194" s="66"/>
      <c r="D194" s="66"/>
      <c r="E194" s="66"/>
      <c r="F194" s="66"/>
      <c r="G194" s="66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</row>
    <row r="195" spans="1:111">
      <c r="A195" s="65"/>
      <c r="B195" s="66"/>
      <c r="C195" s="66"/>
      <c r="D195" s="66"/>
      <c r="E195" s="66"/>
      <c r="F195" s="66"/>
      <c r="G195" s="66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5"/>
      <c r="CP195" s="65"/>
      <c r="CQ195" s="65"/>
      <c r="CR195" s="65"/>
      <c r="CS195" s="65"/>
      <c r="CT195" s="65"/>
      <c r="CU195" s="65"/>
      <c r="CV195" s="65"/>
      <c r="CW195" s="65"/>
      <c r="CX195" s="65"/>
      <c r="CY195" s="65"/>
      <c r="CZ195" s="65"/>
      <c r="DA195" s="65"/>
      <c r="DB195" s="65"/>
      <c r="DC195" s="65"/>
      <c r="DD195" s="65"/>
      <c r="DE195" s="65"/>
      <c r="DF195" s="65"/>
      <c r="DG195" s="65"/>
    </row>
    <row r="196" spans="1:111">
      <c r="A196" s="65"/>
      <c r="B196" s="66"/>
      <c r="C196" s="66"/>
      <c r="D196" s="66"/>
      <c r="E196" s="66"/>
      <c r="F196" s="66"/>
      <c r="G196" s="66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5"/>
      <c r="CP196" s="65"/>
      <c r="CQ196" s="65"/>
      <c r="CR196" s="65"/>
      <c r="CS196" s="65"/>
      <c r="CT196" s="65"/>
      <c r="CU196" s="65"/>
      <c r="CV196" s="65"/>
      <c r="CW196" s="65"/>
      <c r="CX196" s="65"/>
      <c r="CY196" s="65"/>
      <c r="CZ196" s="65"/>
      <c r="DA196" s="65"/>
      <c r="DB196" s="65"/>
      <c r="DC196" s="65"/>
      <c r="DD196" s="65"/>
      <c r="DE196" s="65"/>
      <c r="DF196" s="65"/>
      <c r="DG196" s="65"/>
    </row>
    <row r="197" spans="1:111">
      <c r="A197" s="65"/>
      <c r="B197" s="66"/>
      <c r="C197" s="66"/>
      <c r="D197" s="66"/>
      <c r="E197" s="66"/>
      <c r="F197" s="66"/>
      <c r="G197" s="66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5"/>
      <c r="CP197" s="65"/>
      <c r="CQ197" s="65"/>
      <c r="CR197" s="65"/>
      <c r="CS197" s="65"/>
      <c r="CT197" s="65"/>
      <c r="CU197" s="65"/>
      <c r="CV197" s="65"/>
      <c r="CW197" s="65"/>
      <c r="CX197" s="65"/>
      <c r="CY197" s="65"/>
      <c r="CZ197" s="65"/>
      <c r="DA197" s="65"/>
      <c r="DB197" s="65"/>
      <c r="DC197" s="65"/>
      <c r="DD197" s="65"/>
      <c r="DE197" s="65"/>
      <c r="DF197" s="65"/>
      <c r="DG197" s="65"/>
    </row>
    <row r="198" spans="1:111">
      <c r="A198" s="65"/>
      <c r="B198" s="66"/>
      <c r="C198" s="66"/>
      <c r="D198" s="66"/>
      <c r="E198" s="66"/>
      <c r="F198" s="66"/>
      <c r="G198" s="66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5"/>
      <c r="CP198" s="65"/>
      <c r="CQ198" s="65"/>
      <c r="CR198" s="65"/>
      <c r="CS198" s="65"/>
      <c r="CT198" s="65"/>
      <c r="CU198" s="65"/>
      <c r="CV198" s="65"/>
      <c r="CW198" s="65"/>
      <c r="CX198" s="65"/>
      <c r="CY198" s="65"/>
      <c r="CZ198" s="65"/>
      <c r="DA198" s="65"/>
      <c r="DB198" s="65"/>
      <c r="DC198" s="65"/>
      <c r="DD198" s="65"/>
      <c r="DE198" s="65"/>
      <c r="DF198" s="65"/>
      <c r="DG198" s="65"/>
    </row>
    <row r="199" spans="1:111">
      <c r="A199" s="65"/>
      <c r="B199" s="66"/>
      <c r="C199" s="66"/>
      <c r="D199" s="66"/>
      <c r="E199" s="66"/>
      <c r="F199" s="66"/>
      <c r="G199" s="66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5"/>
      <c r="CP199" s="65"/>
      <c r="CQ199" s="65"/>
      <c r="CR199" s="65"/>
      <c r="CS199" s="65"/>
      <c r="CT199" s="65"/>
      <c r="CU199" s="65"/>
      <c r="CV199" s="65"/>
      <c r="CW199" s="65"/>
      <c r="CX199" s="65"/>
      <c r="CY199" s="65"/>
      <c r="CZ199" s="65"/>
      <c r="DA199" s="65"/>
      <c r="DB199" s="65"/>
      <c r="DC199" s="65"/>
      <c r="DD199" s="65"/>
      <c r="DE199" s="65"/>
      <c r="DF199" s="65"/>
      <c r="DG199" s="65"/>
    </row>
    <row r="200" spans="1:111">
      <c r="A200" s="65"/>
      <c r="B200" s="66"/>
      <c r="C200" s="66"/>
      <c r="D200" s="66"/>
      <c r="E200" s="66"/>
      <c r="F200" s="66"/>
      <c r="G200" s="66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5"/>
      <c r="CP200" s="65"/>
      <c r="CQ200" s="65"/>
      <c r="CR200" s="65"/>
      <c r="CS200" s="65"/>
      <c r="CT200" s="65"/>
      <c r="CU200" s="65"/>
      <c r="CV200" s="65"/>
      <c r="CW200" s="65"/>
      <c r="CX200" s="65"/>
      <c r="CY200" s="65"/>
      <c r="CZ200" s="65"/>
      <c r="DA200" s="65"/>
      <c r="DB200" s="65"/>
      <c r="DC200" s="65"/>
      <c r="DD200" s="65"/>
      <c r="DE200" s="65"/>
      <c r="DF200" s="65"/>
      <c r="DG200" s="65"/>
    </row>
    <row r="201" spans="1:111">
      <c r="A201" s="65"/>
      <c r="B201" s="66"/>
      <c r="C201" s="66"/>
      <c r="D201" s="66"/>
      <c r="E201" s="66"/>
      <c r="F201" s="66"/>
      <c r="G201" s="66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</row>
    <row r="202" spans="1:111">
      <c r="A202" s="65"/>
      <c r="B202" s="66"/>
      <c r="C202" s="66"/>
      <c r="D202" s="66"/>
      <c r="E202" s="66"/>
      <c r="F202" s="66"/>
      <c r="G202" s="66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5"/>
      <c r="CP202" s="65"/>
      <c r="CQ202" s="65"/>
      <c r="CR202" s="65"/>
      <c r="CS202" s="65"/>
      <c r="CT202" s="65"/>
      <c r="CU202" s="65"/>
      <c r="CV202" s="65"/>
      <c r="CW202" s="65"/>
      <c r="CX202" s="65"/>
      <c r="CY202" s="65"/>
      <c r="CZ202" s="65"/>
      <c r="DA202" s="65"/>
      <c r="DB202" s="65"/>
      <c r="DC202" s="65"/>
      <c r="DD202" s="65"/>
      <c r="DE202" s="65"/>
      <c r="DF202" s="65"/>
      <c r="DG202" s="65"/>
    </row>
    <row r="203" spans="1:111">
      <c r="A203" s="65"/>
      <c r="B203" s="66"/>
      <c r="C203" s="66"/>
      <c r="D203" s="66"/>
      <c r="E203" s="66"/>
      <c r="F203" s="66"/>
      <c r="G203" s="66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5"/>
      <c r="CP203" s="65"/>
      <c r="CQ203" s="65"/>
      <c r="CR203" s="65"/>
      <c r="CS203" s="65"/>
      <c r="CT203" s="65"/>
      <c r="CU203" s="65"/>
      <c r="CV203" s="65"/>
      <c r="CW203" s="65"/>
      <c r="CX203" s="65"/>
      <c r="CY203" s="65"/>
      <c r="CZ203" s="65"/>
      <c r="DA203" s="65"/>
      <c r="DB203" s="65"/>
      <c r="DC203" s="65"/>
      <c r="DD203" s="65"/>
      <c r="DE203" s="65"/>
      <c r="DF203" s="65"/>
      <c r="DG203" s="65"/>
    </row>
    <row r="204" spans="1:111">
      <c r="A204" s="65"/>
      <c r="B204" s="66"/>
      <c r="C204" s="66"/>
      <c r="D204" s="66"/>
      <c r="E204" s="66"/>
      <c r="F204" s="66"/>
      <c r="G204" s="66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5"/>
      <c r="CP204" s="65"/>
      <c r="CQ204" s="65"/>
      <c r="CR204" s="65"/>
      <c r="CS204" s="65"/>
      <c r="CT204" s="65"/>
      <c r="CU204" s="65"/>
      <c r="CV204" s="65"/>
      <c r="CW204" s="65"/>
      <c r="CX204" s="65"/>
      <c r="CY204" s="65"/>
      <c r="CZ204" s="65"/>
      <c r="DA204" s="65"/>
      <c r="DB204" s="65"/>
      <c r="DC204" s="65"/>
      <c r="DD204" s="65"/>
      <c r="DE204" s="65"/>
      <c r="DF204" s="65"/>
      <c r="DG204" s="65"/>
    </row>
    <row r="205" spans="1:111">
      <c r="A205" s="65"/>
      <c r="B205" s="66"/>
      <c r="C205" s="66"/>
      <c r="D205" s="66"/>
      <c r="E205" s="66"/>
      <c r="F205" s="66"/>
      <c r="G205" s="66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5"/>
      <c r="CP205" s="65"/>
      <c r="CQ205" s="65"/>
      <c r="CR205" s="65"/>
      <c r="CS205" s="65"/>
      <c r="CT205" s="65"/>
      <c r="CU205" s="65"/>
      <c r="CV205" s="65"/>
      <c r="CW205" s="65"/>
      <c r="CX205" s="65"/>
      <c r="CY205" s="65"/>
      <c r="CZ205" s="65"/>
      <c r="DA205" s="65"/>
      <c r="DB205" s="65"/>
      <c r="DC205" s="65"/>
      <c r="DD205" s="65"/>
      <c r="DE205" s="65"/>
      <c r="DF205" s="65"/>
      <c r="DG205" s="65"/>
    </row>
    <row r="206" spans="1:111">
      <c r="A206" s="65"/>
      <c r="B206" s="66"/>
      <c r="C206" s="66"/>
      <c r="D206" s="66"/>
      <c r="E206" s="66"/>
      <c r="F206" s="66"/>
      <c r="G206" s="66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5"/>
      <c r="CP206" s="65"/>
      <c r="CQ206" s="65"/>
      <c r="CR206" s="65"/>
      <c r="CS206" s="65"/>
      <c r="CT206" s="65"/>
      <c r="CU206" s="65"/>
      <c r="CV206" s="65"/>
      <c r="CW206" s="65"/>
      <c r="CX206" s="65"/>
      <c r="CY206" s="65"/>
      <c r="CZ206" s="65"/>
      <c r="DA206" s="65"/>
      <c r="DB206" s="65"/>
      <c r="DC206" s="65"/>
      <c r="DD206" s="65"/>
      <c r="DE206" s="65"/>
      <c r="DF206" s="65"/>
      <c r="DG206" s="65"/>
    </row>
    <row r="207" spans="1:111">
      <c r="A207" s="65"/>
      <c r="B207" s="66"/>
      <c r="C207" s="66"/>
      <c r="D207" s="66"/>
      <c r="E207" s="66"/>
      <c r="F207" s="66"/>
      <c r="G207" s="66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5"/>
      <c r="CP207" s="65"/>
      <c r="CQ207" s="65"/>
      <c r="CR207" s="65"/>
      <c r="CS207" s="65"/>
      <c r="CT207" s="65"/>
      <c r="CU207" s="65"/>
      <c r="CV207" s="65"/>
      <c r="CW207" s="65"/>
      <c r="CX207" s="65"/>
      <c r="CY207" s="65"/>
      <c r="CZ207" s="65"/>
      <c r="DA207" s="65"/>
      <c r="DB207" s="65"/>
      <c r="DC207" s="65"/>
      <c r="DD207" s="65"/>
      <c r="DE207" s="65"/>
      <c r="DF207" s="65"/>
      <c r="DG207" s="65"/>
    </row>
    <row r="208" spans="1:111">
      <c r="A208" s="65"/>
      <c r="B208" s="66"/>
      <c r="C208" s="66"/>
      <c r="D208" s="66"/>
      <c r="E208" s="66"/>
      <c r="F208" s="66"/>
      <c r="G208" s="66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5"/>
      <c r="CP208" s="65"/>
      <c r="CQ208" s="65"/>
      <c r="CR208" s="65"/>
      <c r="CS208" s="65"/>
      <c r="CT208" s="65"/>
      <c r="CU208" s="65"/>
      <c r="CV208" s="65"/>
      <c r="CW208" s="65"/>
      <c r="CX208" s="65"/>
      <c r="CY208" s="65"/>
      <c r="CZ208" s="65"/>
      <c r="DA208" s="65"/>
      <c r="DB208" s="65"/>
      <c r="DC208" s="65"/>
      <c r="DD208" s="65"/>
      <c r="DE208" s="65"/>
      <c r="DF208" s="65"/>
      <c r="DG208" s="65"/>
    </row>
    <row r="209" spans="1:111">
      <c r="A209" s="65"/>
      <c r="B209" s="66"/>
      <c r="C209" s="66"/>
      <c r="D209" s="66"/>
      <c r="E209" s="66"/>
      <c r="F209" s="66"/>
      <c r="G209" s="66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5"/>
      <c r="CP209" s="65"/>
      <c r="CQ209" s="65"/>
      <c r="CR209" s="65"/>
      <c r="CS209" s="65"/>
      <c r="CT209" s="65"/>
      <c r="CU209" s="65"/>
      <c r="CV209" s="65"/>
      <c r="CW209" s="65"/>
      <c r="CX209" s="65"/>
      <c r="CY209" s="65"/>
      <c r="CZ209" s="65"/>
      <c r="DA209" s="65"/>
      <c r="DB209" s="65"/>
      <c r="DC209" s="65"/>
      <c r="DD209" s="65"/>
      <c r="DE209" s="65"/>
      <c r="DF209" s="65"/>
      <c r="DG209" s="65"/>
    </row>
    <row r="210" spans="1:111">
      <c r="A210" s="65"/>
      <c r="B210" s="66"/>
      <c r="C210" s="66"/>
      <c r="D210" s="66"/>
      <c r="E210" s="66"/>
      <c r="F210" s="66"/>
      <c r="G210" s="66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5"/>
      <c r="CP210" s="65"/>
      <c r="CQ210" s="65"/>
      <c r="CR210" s="65"/>
      <c r="CS210" s="65"/>
      <c r="CT210" s="65"/>
      <c r="CU210" s="65"/>
      <c r="CV210" s="65"/>
      <c r="CW210" s="65"/>
      <c r="CX210" s="65"/>
      <c r="CY210" s="65"/>
      <c r="CZ210" s="65"/>
      <c r="DA210" s="65"/>
      <c r="DB210" s="65"/>
      <c r="DC210" s="65"/>
      <c r="DD210" s="65"/>
      <c r="DE210" s="65"/>
      <c r="DF210" s="65"/>
      <c r="DG210" s="65"/>
    </row>
    <row r="211" spans="1:111">
      <c r="A211" s="65"/>
      <c r="B211" s="66"/>
      <c r="C211" s="66"/>
      <c r="D211" s="66"/>
      <c r="E211" s="66"/>
      <c r="F211" s="66"/>
      <c r="G211" s="66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5"/>
      <c r="CP211" s="65"/>
      <c r="CQ211" s="65"/>
      <c r="CR211" s="65"/>
      <c r="CS211" s="65"/>
      <c r="CT211" s="65"/>
      <c r="CU211" s="65"/>
      <c r="CV211" s="65"/>
      <c r="CW211" s="65"/>
      <c r="CX211" s="65"/>
      <c r="CY211" s="65"/>
      <c r="CZ211" s="65"/>
      <c r="DA211" s="65"/>
      <c r="DB211" s="65"/>
      <c r="DC211" s="65"/>
      <c r="DD211" s="65"/>
      <c r="DE211" s="65"/>
      <c r="DF211" s="65"/>
      <c r="DG211" s="65"/>
    </row>
    <row r="212" spans="1:111">
      <c r="A212" s="65"/>
      <c r="B212" s="66"/>
      <c r="C212" s="66"/>
      <c r="D212" s="66"/>
      <c r="E212" s="66"/>
      <c r="F212" s="66"/>
      <c r="G212" s="66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5"/>
      <c r="CH212" s="65"/>
      <c r="CI212" s="65"/>
      <c r="CJ212" s="65"/>
      <c r="CK212" s="65"/>
      <c r="CL212" s="65"/>
      <c r="CM212" s="65"/>
      <c r="CN212" s="65"/>
      <c r="CO212" s="65"/>
      <c r="CP212" s="65"/>
      <c r="CQ212" s="65"/>
      <c r="CR212" s="65"/>
      <c r="CS212" s="65"/>
      <c r="CT212" s="65"/>
      <c r="CU212" s="65"/>
      <c r="CV212" s="65"/>
      <c r="CW212" s="65"/>
      <c r="CX212" s="65"/>
      <c r="CY212" s="65"/>
      <c r="CZ212" s="65"/>
      <c r="DA212" s="65"/>
      <c r="DB212" s="65"/>
      <c r="DC212" s="65"/>
      <c r="DD212" s="65"/>
      <c r="DE212" s="65"/>
      <c r="DF212" s="65"/>
      <c r="DG212" s="65"/>
    </row>
    <row r="213" spans="1:111">
      <c r="A213" s="65"/>
      <c r="B213" s="66"/>
      <c r="C213" s="66"/>
      <c r="D213" s="66"/>
      <c r="E213" s="66"/>
      <c r="F213" s="66"/>
      <c r="G213" s="66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5"/>
      <c r="CP213" s="65"/>
      <c r="CQ213" s="65"/>
      <c r="CR213" s="65"/>
      <c r="CS213" s="65"/>
      <c r="CT213" s="65"/>
      <c r="CU213" s="65"/>
      <c r="CV213" s="65"/>
      <c r="CW213" s="65"/>
      <c r="CX213" s="65"/>
      <c r="CY213" s="65"/>
      <c r="CZ213" s="65"/>
      <c r="DA213" s="65"/>
      <c r="DB213" s="65"/>
      <c r="DC213" s="65"/>
      <c r="DD213" s="65"/>
      <c r="DE213" s="65"/>
      <c r="DF213" s="65"/>
      <c r="DG213" s="65"/>
    </row>
    <row r="214" spans="1:111">
      <c r="A214" s="65"/>
      <c r="B214" s="66"/>
      <c r="C214" s="66"/>
      <c r="D214" s="66"/>
      <c r="E214" s="66"/>
      <c r="F214" s="66"/>
      <c r="G214" s="66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5"/>
      <c r="CP214" s="65"/>
      <c r="CQ214" s="65"/>
      <c r="CR214" s="65"/>
      <c r="CS214" s="65"/>
      <c r="CT214" s="65"/>
      <c r="CU214" s="65"/>
      <c r="CV214" s="65"/>
      <c r="CW214" s="65"/>
      <c r="CX214" s="65"/>
      <c r="CY214" s="65"/>
      <c r="CZ214" s="65"/>
      <c r="DA214" s="65"/>
      <c r="DB214" s="65"/>
      <c r="DC214" s="65"/>
      <c r="DD214" s="65"/>
      <c r="DE214" s="65"/>
      <c r="DF214" s="65"/>
      <c r="DG214" s="65"/>
    </row>
    <row r="215" spans="1:111">
      <c r="A215" s="65"/>
      <c r="B215" s="66"/>
      <c r="C215" s="66"/>
      <c r="D215" s="66"/>
      <c r="E215" s="66"/>
      <c r="F215" s="66"/>
      <c r="G215" s="66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5"/>
      <c r="CP215" s="65"/>
      <c r="CQ215" s="65"/>
      <c r="CR215" s="65"/>
      <c r="CS215" s="65"/>
      <c r="CT215" s="65"/>
      <c r="CU215" s="65"/>
      <c r="CV215" s="65"/>
      <c r="CW215" s="65"/>
      <c r="CX215" s="65"/>
      <c r="CY215" s="65"/>
      <c r="CZ215" s="65"/>
      <c r="DA215" s="65"/>
      <c r="DB215" s="65"/>
      <c r="DC215" s="65"/>
      <c r="DD215" s="65"/>
      <c r="DE215" s="65"/>
      <c r="DF215" s="65"/>
      <c r="DG215" s="65"/>
    </row>
    <row r="216" spans="1:111">
      <c r="A216" s="65"/>
      <c r="B216" s="66"/>
      <c r="C216" s="66"/>
      <c r="D216" s="66"/>
      <c r="E216" s="66"/>
      <c r="F216" s="66"/>
      <c r="G216" s="66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5"/>
      <c r="CP216" s="65"/>
      <c r="CQ216" s="65"/>
      <c r="CR216" s="65"/>
      <c r="CS216" s="65"/>
      <c r="CT216" s="65"/>
      <c r="CU216" s="65"/>
      <c r="CV216" s="65"/>
      <c r="CW216" s="65"/>
      <c r="CX216" s="65"/>
      <c r="CY216" s="65"/>
      <c r="CZ216" s="65"/>
      <c r="DA216" s="65"/>
      <c r="DB216" s="65"/>
      <c r="DC216" s="65"/>
      <c r="DD216" s="65"/>
      <c r="DE216" s="65"/>
      <c r="DF216" s="65"/>
      <c r="DG216" s="65"/>
    </row>
    <row r="217" spans="1:111">
      <c r="A217" s="65"/>
      <c r="B217" s="66"/>
      <c r="C217" s="66"/>
      <c r="D217" s="66"/>
      <c r="E217" s="66"/>
      <c r="F217" s="66"/>
      <c r="G217" s="66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5"/>
      <c r="CP217" s="65"/>
      <c r="CQ217" s="65"/>
      <c r="CR217" s="65"/>
      <c r="CS217" s="65"/>
      <c r="CT217" s="65"/>
      <c r="CU217" s="65"/>
      <c r="CV217" s="65"/>
      <c r="CW217" s="65"/>
      <c r="CX217" s="65"/>
      <c r="CY217" s="65"/>
      <c r="CZ217" s="65"/>
      <c r="DA217" s="65"/>
      <c r="DB217" s="65"/>
      <c r="DC217" s="65"/>
      <c r="DD217" s="65"/>
      <c r="DE217" s="65"/>
      <c r="DF217" s="65"/>
      <c r="DG217" s="65"/>
    </row>
    <row r="218" spans="1:111">
      <c r="A218" s="65"/>
      <c r="B218" s="66"/>
      <c r="C218" s="66"/>
      <c r="D218" s="66"/>
      <c r="E218" s="66"/>
      <c r="F218" s="66"/>
      <c r="G218" s="66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5"/>
      <c r="CP218" s="65"/>
      <c r="CQ218" s="65"/>
      <c r="CR218" s="65"/>
      <c r="CS218" s="65"/>
      <c r="CT218" s="65"/>
      <c r="CU218" s="65"/>
      <c r="CV218" s="65"/>
      <c r="CW218" s="65"/>
      <c r="CX218" s="65"/>
      <c r="CY218" s="65"/>
      <c r="CZ218" s="65"/>
      <c r="DA218" s="65"/>
      <c r="DB218" s="65"/>
      <c r="DC218" s="65"/>
      <c r="DD218" s="65"/>
      <c r="DE218" s="65"/>
      <c r="DF218" s="65"/>
      <c r="DG218" s="65"/>
    </row>
    <row r="219" spans="1:111">
      <c r="A219" s="65"/>
      <c r="B219" s="66"/>
      <c r="C219" s="66"/>
      <c r="D219" s="66"/>
      <c r="E219" s="66"/>
      <c r="F219" s="66"/>
      <c r="G219" s="66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5"/>
      <c r="CP219" s="65"/>
      <c r="CQ219" s="65"/>
      <c r="CR219" s="65"/>
      <c r="CS219" s="65"/>
      <c r="CT219" s="65"/>
      <c r="CU219" s="65"/>
      <c r="CV219" s="65"/>
      <c r="CW219" s="65"/>
      <c r="CX219" s="65"/>
      <c r="CY219" s="65"/>
      <c r="CZ219" s="65"/>
      <c r="DA219" s="65"/>
      <c r="DB219" s="65"/>
      <c r="DC219" s="65"/>
      <c r="DD219" s="65"/>
      <c r="DE219" s="65"/>
      <c r="DF219" s="65"/>
      <c r="DG219" s="65"/>
    </row>
    <row r="220" spans="1:111">
      <c r="A220" s="65"/>
      <c r="B220" s="66"/>
      <c r="C220" s="66"/>
      <c r="D220" s="66"/>
      <c r="E220" s="66"/>
      <c r="F220" s="66"/>
      <c r="G220" s="66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5"/>
      <c r="CP220" s="65"/>
      <c r="CQ220" s="65"/>
      <c r="CR220" s="65"/>
      <c r="CS220" s="65"/>
      <c r="CT220" s="65"/>
      <c r="CU220" s="65"/>
      <c r="CV220" s="65"/>
      <c r="CW220" s="65"/>
      <c r="CX220" s="65"/>
      <c r="CY220" s="65"/>
      <c r="CZ220" s="65"/>
      <c r="DA220" s="65"/>
      <c r="DB220" s="65"/>
      <c r="DC220" s="65"/>
      <c r="DD220" s="65"/>
      <c r="DE220" s="65"/>
      <c r="DF220" s="65"/>
      <c r="DG220" s="65"/>
    </row>
    <row r="221" spans="1:111">
      <c r="A221" s="65"/>
      <c r="B221" s="66"/>
      <c r="C221" s="66"/>
      <c r="D221" s="66"/>
      <c r="E221" s="66"/>
      <c r="F221" s="66"/>
      <c r="G221" s="66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5"/>
      <c r="CP221" s="65"/>
      <c r="CQ221" s="65"/>
      <c r="CR221" s="65"/>
      <c r="CS221" s="65"/>
      <c r="CT221" s="65"/>
      <c r="CU221" s="65"/>
      <c r="CV221" s="65"/>
      <c r="CW221" s="65"/>
      <c r="CX221" s="65"/>
      <c r="CY221" s="65"/>
      <c r="CZ221" s="65"/>
      <c r="DA221" s="65"/>
      <c r="DB221" s="65"/>
      <c r="DC221" s="65"/>
      <c r="DD221" s="65"/>
      <c r="DE221" s="65"/>
      <c r="DF221" s="65"/>
      <c r="DG221" s="65"/>
    </row>
    <row r="222" spans="1:111">
      <c r="A222" s="65"/>
      <c r="B222" s="66"/>
      <c r="C222" s="66"/>
      <c r="D222" s="66"/>
      <c r="E222" s="66"/>
      <c r="F222" s="66"/>
      <c r="G222" s="66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5"/>
      <c r="CP222" s="65"/>
      <c r="CQ222" s="65"/>
      <c r="CR222" s="65"/>
      <c r="CS222" s="65"/>
      <c r="CT222" s="65"/>
      <c r="CU222" s="65"/>
      <c r="CV222" s="65"/>
      <c r="CW222" s="65"/>
      <c r="CX222" s="65"/>
      <c r="CY222" s="65"/>
      <c r="CZ222" s="65"/>
      <c r="DA222" s="65"/>
      <c r="DB222" s="65"/>
      <c r="DC222" s="65"/>
      <c r="DD222" s="65"/>
      <c r="DE222" s="65"/>
      <c r="DF222" s="65"/>
      <c r="DG222" s="65"/>
    </row>
    <row r="223" spans="1:111">
      <c r="A223" s="65"/>
      <c r="B223" s="66"/>
      <c r="C223" s="66"/>
      <c r="D223" s="66"/>
      <c r="E223" s="66"/>
      <c r="F223" s="66"/>
      <c r="G223" s="66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5"/>
      <c r="CP223" s="65"/>
      <c r="CQ223" s="65"/>
      <c r="CR223" s="65"/>
      <c r="CS223" s="65"/>
      <c r="CT223" s="65"/>
      <c r="CU223" s="65"/>
      <c r="CV223" s="65"/>
      <c r="CW223" s="65"/>
      <c r="CX223" s="65"/>
      <c r="CY223" s="65"/>
      <c r="CZ223" s="65"/>
      <c r="DA223" s="65"/>
      <c r="DB223" s="65"/>
      <c r="DC223" s="65"/>
      <c r="DD223" s="65"/>
      <c r="DE223" s="65"/>
      <c r="DF223" s="65"/>
      <c r="DG223" s="65"/>
    </row>
    <row r="224" spans="1:111">
      <c r="A224" s="65"/>
      <c r="B224" s="66"/>
      <c r="C224" s="66"/>
      <c r="D224" s="66"/>
      <c r="E224" s="66"/>
      <c r="F224" s="66"/>
      <c r="G224" s="66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5"/>
      <c r="CP224" s="65"/>
      <c r="CQ224" s="65"/>
      <c r="CR224" s="65"/>
      <c r="CS224" s="65"/>
      <c r="CT224" s="65"/>
      <c r="CU224" s="65"/>
      <c r="CV224" s="65"/>
      <c r="CW224" s="65"/>
      <c r="CX224" s="65"/>
      <c r="CY224" s="65"/>
      <c r="CZ224" s="65"/>
      <c r="DA224" s="65"/>
      <c r="DB224" s="65"/>
      <c r="DC224" s="65"/>
      <c r="DD224" s="65"/>
      <c r="DE224" s="65"/>
      <c r="DF224" s="65"/>
      <c r="DG224" s="65"/>
    </row>
    <row r="225" spans="1:111">
      <c r="A225" s="65"/>
      <c r="B225" s="66"/>
      <c r="C225" s="66"/>
      <c r="D225" s="66"/>
      <c r="E225" s="66"/>
      <c r="F225" s="66"/>
      <c r="G225" s="66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5"/>
      <c r="CP225" s="65"/>
      <c r="CQ225" s="65"/>
      <c r="CR225" s="65"/>
      <c r="CS225" s="65"/>
      <c r="CT225" s="65"/>
      <c r="CU225" s="65"/>
      <c r="CV225" s="65"/>
      <c r="CW225" s="65"/>
      <c r="CX225" s="65"/>
      <c r="CY225" s="65"/>
      <c r="CZ225" s="65"/>
      <c r="DA225" s="65"/>
      <c r="DB225" s="65"/>
      <c r="DC225" s="65"/>
      <c r="DD225" s="65"/>
      <c r="DE225" s="65"/>
      <c r="DF225" s="65"/>
      <c r="DG225" s="65"/>
    </row>
    <row r="226" spans="1:111">
      <c r="A226" s="65"/>
      <c r="B226" s="66"/>
      <c r="C226" s="66"/>
      <c r="D226" s="66"/>
      <c r="E226" s="66"/>
      <c r="F226" s="66"/>
      <c r="G226" s="66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5"/>
      <c r="CP226" s="65"/>
      <c r="CQ226" s="65"/>
      <c r="CR226" s="65"/>
      <c r="CS226" s="65"/>
      <c r="CT226" s="65"/>
      <c r="CU226" s="65"/>
      <c r="CV226" s="65"/>
      <c r="CW226" s="65"/>
      <c r="CX226" s="65"/>
      <c r="CY226" s="65"/>
      <c r="CZ226" s="65"/>
      <c r="DA226" s="65"/>
      <c r="DB226" s="65"/>
      <c r="DC226" s="65"/>
      <c r="DD226" s="65"/>
      <c r="DE226" s="65"/>
      <c r="DF226" s="65"/>
      <c r="DG226" s="65"/>
    </row>
    <row r="227" spans="1:111">
      <c r="A227" s="65"/>
      <c r="B227" s="66"/>
      <c r="C227" s="66"/>
      <c r="D227" s="66"/>
      <c r="E227" s="66"/>
      <c r="F227" s="66"/>
      <c r="G227" s="66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5"/>
      <c r="CP227" s="65"/>
      <c r="CQ227" s="65"/>
      <c r="CR227" s="65"/>
      <c r="CS227" s="65"/>
      <c r="CT227" s="65"/>
      <c r="CU227" s="65"/>
      <c r="CV227" s="65"/>
      <c r="CW227" s="65"/>
      <c r="CX227" s="65"/>
      <c r="CY227" s="65"/>
      <c r="CZ227" s="65"/>
      <c r="DA227" s="65"/>
      <c r="DB227" s="65"/>
      <c r="DC227" s="65"/>
      <c r="DD227" s="65"/>
      <c r="DE227" s="65"/>
      <c r="DF227" s="65"/>
      <c r="DG227" s="65"/>
    </row>
    <row r="228" spans="1:111">
      <c r="A228" s="65"/>
      <c r="B228" s="66"/>
      <c r="C228" s="66"/>
      <c r="D228" s="66"/>
      <c r="E228" s="66"/>
      <c r="F228" s="66"/>
      <c r="G228" s="66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5"/>
      <c r="CP228" s="65"/>
      <c r="CQ228" s="65"/>
      <c r="CR228" s="65"/>
      <c r="CS228" s="65"/>
      <c r="CT228" s="65"/>
      <c r="CU228" s="65"/>
      <c r="CV228" s="65"/>
      <c r="CW228" s="65"/>
      <c r="CX228" s="65"/>
      <c r="CY228" s="65"/>
      <c r="CZ228" s="65"/>
      <c r="DA228" s="65"/>
      <c r="DB228" s="65"/>
      <c r="DC228" s="65"/>
      <c r="DD228" s="65"/>
      <c r="DE228" s="65"/>
      <c r="DF228" s="65"/>
      <c r="DG228" s="65"/>
    </row>
    <row r="229" spans="1:111">
      <c r="A229" s="65"/>
      <c r="B229" s="66"/>
      <c r="C229" s="66"/>
      <c r="D229" s="66"/>
      <c r="E229" s="66"/>
      <c r="F229" s="66"/>
      <c r="G229" s="66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</row>
    <row r="230" spans="1:111">
      <c r="A230" s="65"/>
      <c r="B230" s="66"/>
      <c r="C230" s="66"/>
      <c r="D230" s="66"/>
      <c r="E230" s="66"/>
      <c r="F230" s="66"/>
      <c r="G230" s="66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5"/>
      <c r="CU230" s="65"/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/>
    </row>
    <row r="231" spans="1:111">
      <c r="A231" s="65"/>
      <c r="B231" s="66"/>
      <c r="C231" s="66"/>
      <c r="D231" s="66"/>
      <c r="E231" s="66"/>
      <c r="F231" s="66"/>
      <c r="G231" s="66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5"/>
      <c r="CP231" s="65"/>
      <c r="CQ231" s="65"/>
      <c r="CR231" s="65"/>
      <c r="CS231" s="65"/>
      <c r="CT231" s="65"/>
      <c r="CU231" s="65"/>
      <c r="CV231" s="65"/>
      <c r="CW231" s="65"/>
      <c r="CX231" s="65"/>
      <c r="CY231" s="65"/>
      <c r="CZ231" s="65"/>
      <c r="DA231" s="65"/>
      <c r="DB231" s="65"/>
      <c r="DC231" s="65"/>
      <c r="DD231" s="65"/>
      <c r="DE231" s="65"/>
      <c r="DF231" s="65"/>
      <c r="DG231" s="65"/>
    </row>
    <row r="232" spans="1:111">
      <c r="A232" s="65"/>
      <c r="B232" s="66"/>
      <c r="C232" s="66"/>
      <c r="D232" s="66"/>
      <c r="E232" s="66"/>
      <c r="F232" s="66"/>
      <c r="G232" s="66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5"/>
      <c r="CP232" s="65"/>
      <c r="CQ232" s="65"/>
      <c r="CR232" s="65"/>
      <c r="CS232" s="65"/>
      <c r="CT232" s="65"/>
      <c r="CU232" s="65"/>
      <c r="CV232" s="65"/>
      <c r="CW232" s="65"/>
      <c r="CX232" s="65"/>
      <c r="CY232" s="65"/>
      <c r="CZ232" s="65"/>
      <c r="DA232" s="65"/>
      <c r="DB232" s="65"/>
      <c r="DC232" s="65"/>
      <c r="DD232" s="65"/>
      <c r="DE232" s="65"/>
      <c r="DF232" s="65"/>
      <c r="DG232" s="65"/>
    </row>
    <row r="233" spans="1:111">
      <c r="A233" s="65"/>
      <c r="B233" s="66"/>
      <c r="C233" s="66"/>
      <c r="D233" s="66"/>
      <c r="E233" s="66"/>
      <c r="F233" s="66"/>
      <c r="G233" s="66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</row>
    <row r="234" spans="1:111">
      <c r="A234" s="65"/>
      <c r="B234" s="66"/>
      <c r="C234" s="66"/>
      <c r="D234" s="66"/>
      <c r="E234" s="66"/>
      <c r="F234" s="66"/>
      <c r="G234" s="66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5"/>
      <c r="CP234" s="65"/>
      <c r="CQ234" s="65"/>
      <c r="CR234" s="65"/>
      <c r="CS234" s="65"/>
      <c r="CT234" s="65"/>
      <c r="CU234" s="65"/>
      <c r="CV234" s="65"/>
      <c r="CW234" s="65"/>
      <c r="CX234" s="65"/>
      <c r="CY234" s="65"/>
      <c r="CZ234" s="65"/>
      <c r="DA234" s="65"/>
      <c r="DB234" s="65"/>
      <c r="DC234" s="65"/>
      <c r="DD234" s="65"/>
      <c r="DE234" s="65"/>
      <c r="DF234" s="65"/>
      <c r="DG234" s="65"/>
    </row>
    <row r="235" spans="1:111">
      <c r="A235" s="65"/>
      <c r="B235" s="66"/>
      <c r="C235" s="66"/>
      <c r="D235" s="66"/>
      <c r="E235" s="66"/>
      <c r="F235" s="66"/>
      <c r="G235" s="66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5"/>
      <c r="CP235" s="65"/>
      <c r="CQ235" s="65"/>
      <c r="CR235" s="65"/>
      <c r="CS235" s="65"/>
      <c r="CT235" s="65"/>
      <c r="CU235" s="65"/>
      <c r="CV235" s="65"/>
      <c r="CW235" s="65"/>
      <c r="CX235" s="65"/>
      <c r="CY235" s="65"/>
      <c r="CZ235" s="65"/>
      <c r="DA235" s="65"/>
      <c r="DB235" s="65"/>
      <c r="DC235" s="65"/>
      <c r="DD235" s="65"/>
      <c r="DE235" s="65"/>
      <c r="DF235" s="65"/>
      <c r="DG235" s="65"/>
    </row>
    <row r="236" spans="1:111">
      <c r="A236" s="65"/>
      <c r="B236" s="66"/>
      <c r="C236" s="66"/>
      <c r="D236" s="66"/>
      <c r="E236" s="66"/>
      <c r="F236" s="66"/>
      <c r="G236" s="66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5"/>
      <c r="CP236" s="65"/>
      <c r="CQ236" s="65"/>
      <c r="CR236" s="65"/>
      <c r="CS236" s="65"/>
      <c r="CT236" s="65"/>
      <c r="CU236" s="65"/>
      <c r="CV236" s="65"/>
      <c r="CW236" s="65"/>
      <c r="CX236" s="65"/>
      <c r="CY236" s="65"/>
      <c r="CZ236" s="65"/>
      <c r="DA236" s="65"/>
      <c r="DB236" s="65"/>
      <c r="DC236" s="65"/>
      <c r="DD236" s="65"/>
      <c r="DE236" s="65"/>
      <c r="DF236" s="65"/>
      <c r="DG236" s="65"/>
    </row>
    <row r="237" spans="1:111">
      <c r="A237" s="65"/>
      <c r="B237" s="66"/>
      <c r="C237" s="66"/>
      <c r="D237" s="66"/>
      <c r="E237" s="66"/>
      <c r="F237" s="66"/>
      <c r="G237" s="66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5"/>
      <c r="CU237" s="65"/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/>
    </row>
    <row r="238" spans="1:111">
      <c r="A238" s="65"/>
      <c r="B238" s="66"/>
      <c r="C238" s="66"/>
      <c r="D238" s="66"/>
      <c r="E238" s="66"/>
      <c r="F238" s="66"/>
      <c r="G238" s="66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5"/>
      <c r="CU238" s="65"/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/>
    </row>
    <row r="239" spans="1:111">
      <c r="A239" s="65"/>
      <c r="B239" s="66"/>
      <c r="C239" s="66"/>
      <c r="D239" s="66"/>
      <c r="E239" s="66"/>
      <c r="F239" s="66"/>
      <c r="G239" s="66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5"/>
      <c r="CP239" s="65"/>
      <c r="CQ239" s="65"/>
      <c r="CR239" s="65"/>
      <c r="CS239" s="65"/>
      <c r="CT239" s="65"/>
      <c r="CU239" s="65"/>
      <c r="CV239" s="65"/>
      <c r="CW239" s="65"/>
      <c r="CX239" s="65"/>
      <c r="CY239" s="65"/>
      <c r="CZ239" s="65"/>
      <c r="DA239" s="65"/>
      <c r="DB239" s="65"/>
      <c r="DC239" s="65"/>
      <c r="DD239" s="65"/>
      <c r="DE239" s="65"/>
      <c r="DF239" s="65"/>
      <c r="DG239" s="65"/>
    </row>
    <row r="240" spans="1:111">
      <c r="A240" s="65"/>
      <c r="B240" s="66"/>
      <c r="C240" s="66"/>
      <c r="D240" s="66"/>
      <c r="E240" s="66"/>
      <c r="F240" s="66"/>
      <c r="G240" s="66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5"/>
      <c r="CP240" s="65"/>
      <c r="CQ240" s="65"/>
      <c r="CR240" s="65"/>
      <c r="CS240" s="65"/>
      <c r="CT240" s="65"/>
      <c r="CU240" s="65"/>
      <c r="CV240" s="65"/>
      <c r="CW240" s="65"/>
      <c r="CX240" s="65"/>
      <c r="CY240" s="65"/>
      <c r="CZ240" s="65"/>
      <c r="DA240" s="65"/>
      <c r="DB240" s="65"/>
      <c r="DC240" s="65"/>
      <c r="DD240" s="65"/>
      <c r="DE240" s="65"/>
      <c r="DF240" s="65"/>
      <c r="DG240" s="65"/>
    </row>
    <row r="241" spans="1:111">
      <c r="A241" s="65"/>
      <c r="B241" s="66"/>
      <c r="C241" s="66"/>
      <c r="D241" s="66"/>
      <c r="E241" s="66"/>
      <c r="F241" s="66"/>
      <c r="G241" s="66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5"/>
      <c r="CP241" s="65"/>
      <c r="CQ241" s="65"/>
      <c r="CR241" s="65"/>
      <c r="CS241" s="65"/>
      <c r="CT241" s="65"/>
      <c r="CU241" s="65"/>
      <c r="CV241" s="65"/>
      <c r="CW241" s="65"/>
      <c r="CX241" s="65"/>
      <c r="CY241" s="65"/>
      <c r="CZ241" s="65"/>
      <c r="DA241" s="65"/>
      <c r="DB241" s="65"/>
      <c r="DC241" s="65"/>
      <c r="DD241" s="65"/>
      <c r="DE241" s="65"/>
      <c r="DF241" s="65"/>
      <c r="DG241" s="65"/>
    </row>
    <row r="242" spans="1:111">
      <c r="A242" s="65"/>
      <c r="B242" s="66"/>
      <c r="C242" s="66"/>
      <c r="D242" s="66"/>
      <c r="E242" s="66"/>
      <c r="F242" s="66"/>
      <c r="G242" s="66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5"/>
      <c r="CU242" s="65"/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</row>
    <row r="243" spans="1:111">
      <c r="A243" s="65"/>
      <c r="B243" s="66"/>
      <c r="C243" s="66"/>
      <c r="D243" s="66"/>
      <c r="E243" s="66"/>
      <c r="F243" s="66"/>
      <c r="G243" s="66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5"/>
      <c r="CU243" s="65"/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</row>
    <row r="244" spans="1:111">
      <c r="A244" s="65"/>
      <c r="B244" s="66"/>
      <c r="C244" s="66"/>
      <c r="D244" s="66"/>
      <c r="E244" s="66"/>
      <c r="F244" s="66"/>
      <c r="G244" s="66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</row>
    <row r="245" spans="1:111">
      <c r="A245" s="65"/>
      <c r="B245" s="66"/>
      <c r="C245" s="66"/>
      <c r="D245" s="66"/>
      <c r="E245" s="66"/>
      <c r="F245" s="66"/>
      <c r="G245" s="66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</row>
    <row r="246" spans="1:111">
      <c r="A246" s="65"/>
      <c r="B246" s="66"/>
      <c r="C246" s="66"/>
      <c r="D246" s="66"/>
      <c r="E246" s="66"/>
      <c r="F246" s="66"/>
      <c r="G246" s="66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</row>
    <row r="247" spans="1:111">
      <c r="A247" s="65"/>
      <c r="B247" s="66"/>
      <c r="C247" s="66"/>
      <c r="D247" s="66"/>
      <c r="E247" s="66"/>
      <c r="F247" s="66"/>
      <c r="G247" s="66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5"/>
      <c r="CU247" s="65"/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</row>
    <row r="248" spans="1:111">
      <c r="A248" s="65"/>
      <c r="B248" s="66"/>
      <c r="C248" s="66"/>
      <c r="D248" s="66"/>
      <c r="E248" s="66"/>
      <c r="F248" s="66"/>
      <c r="G248" s="66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</row>
    <row r="249" spans="1:111">
      <c r="A249" s="65"/>
      <c r="B249" s="66"/>
      <c r="C249" s="66"/>
      <c r="D249" s="66"/>
      <c r="E249" s="66"/>
      <c r="F249" s="66"/>
      <c r="G249" s="66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</row>
    <row r="250" spans="1:111">
      <c r="A250" s="65"/>
      <c r="B250" s="66"/>
      <c r="C250" s="66"/>
      <c r="D250" s="66"/>
      <c r="E250" s="66"/>
      <c r="F250" s="66"/>
      <c r="G250" s="66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</row>
    <row r="251" spans="1:111">
      <c r="A251" s="65"/>
      <c r="B251" s="66"/>
      <c r="C251" s="66"/>
      <c r="D251" s="66"/>
      <c r="E251" s="66"/>
      <c r="F251" s="66"/>
      <c r="G251" s="66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5"/>
      <c r="CU251" s="65"/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</row>
    <row r="252" spans="1:111">
      <c r="A252" s="65"/>
      <c r="B252" s="66"/>
      <c r="C252" s="66"/>
      <c r="D252" s="66"/>
      <c r="E252" s="66"/>
      <c r="F252" s="66"/>
      <c r="G252" s="66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</row>
    <row r="253" spans="1:111">
      <c r="A253" s="65"/>
      <c r="B253" s="66"/>
      <c r="C253" s="66"/>
      <c r="D253" s="66"/>
      <c r="E253" s="66"/>
      <c r="F253" s="66"/>
      <c r="G253" s="66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5"/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/>
    </row>
    <row r="254" spans="1:111">
      <c r="A254" s="65"/>
      <c r="B254" s="66"/>
      <c r="C254" s="66"/>
      <c r="D254" s="66"/>
      <c r="E254" s="66"/>
      <c r="F254" s="66"/>
      <c r="G254" s="66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/>
    </row>
    <row r="255" spans="1:111">
      <c r="A255" s="65"/>
      <c r="B255" s="66"/>
      <c r="C255" s="66"/>
      <c r="D255" s="66"/>
      <c r="E255" s="66"/>
      <c r="F255" s="66"/>
      <c r="G255" s="66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5"/>
      <c r="CU255" s="65"/>
      <c r="CV255" s="65"/>
      <c r="CW255" s="65"/>
      <c r="CX255" s="65"/>
      <c r="CY255" s="65"/>
      <c r="CZ255" s="65"/>
      <c r="DA255" s="65"/>
      <c r="DB255" s="65"/>
      <c r="DC255" s="65"/>
      <c r="DD255" s="65"/>
      <c r="DE255" s="65"/>
      <c r="DF255" s="65"/>
      <c r="DG255" s="65"/>
    </row>
    <row r="256" spans="1:111">
      <c r="A256" s="65"/>
      <c r="B256" s="66"/>
      <c r="C256" s="66"/>
      <c r="D256" s="66"/>
      <c r="E256" s="66"/>
      <c r="F256" s="66"/>
      <c r="G256" s="66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5"/>
      <c r="CP256" s="65"/>
      <c r="CQ256" s="65"/>
      <c r="CR256" s="65"/>
      <c r="CS256" s="65"/>
      <c r="CT256" s="65"/>
      <c r="CU256" s="65"/>
      <c r="CV256" s="65"/>
      <c r="CW256" s="65"/>
      <c r="CX256" s="65"/>
      <c r="CY256" s="65"/>
      <c r="CZ256" s="65"/>
      <c r="DA256" s="65"/>
      <c r="DB256" s="65"/>
      <c r="DC256" s="65"/>
      <c r="DD256" s="65"/>
      <c r="DE256" s="65"/>
      <c r="DF256" s="65"/>
      <c r="DG256" s="65"/>
    </row>
    <row r="257" spans="1:111">
      <c r="A257" s="65"/>
      <c r="B257" s="66"/>
      <c r="C257" s="66"/>
      <c r="D257" s="66"/>
      <c r="E257" s="66"/>
      <c r="F257" s="66"/>
      <c r="G257" s="66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A257" s="65"/>
      <c r="DB257" s="65"/>
      <c r="DC257" s="65"/>
      <c r="DD257" s="65"/>
      <c r="DE257" s="65"/>
      <c r="DF257" s="65"/>
      <c r="DG257" s="65"/>
    </row>
    <row r="258" spans="1:111">
      <c r="A258" s="65"/>
      <c r="B258" s="66"/>
      <c r="C258" s="66"/>
      <c r="D258" s="66"/>
      <c r="E258" s="66"/>
      <c r="F258" s="66"/>
      <c r="G258" s="66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5"/>
      <c r="CP258" s="65"/>
      <c r="CQ258" s="65"/>
      <c r="CR258" s="65"/>
      <c r="CS258" s="65"/>
      <c r="CT258" s="65"/>
      <c r="CU258" s="65"/>
      <c r="CV258" s="65"/>
      <c r="CW258" s="65"/>
      <c r="CX258" s="65"/>
      <c r="CY258" s="65"/>
      <c r="CZ258" s="65"/>
      <c r="DA258" s="65"/>
      <c r="DB258" s="65"/>
      <c r="DC258" s="65"/>
      <c r="DD258" s="65"/>
      <c r="DE258" s="65"/>
      <c r="DF258" s="65"/>
      <c r="DG258" s="65"/>
    </row>
    <row r="259" spans="1:111">
      <c r="A259" s="65"/>
      <c r="B259" s="66"/>
      <c r="C259" s="66"/>
      <c r="D259" s="66"/>
      <c r="E259" s="66"/>
      <c r="F259" s="66"/>
      <c r="G259" s="66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5"/>
      <c r="CP259" s="65"/>
      <c r="CQ259" s="65"/>
      <c r="CR259" s="65"/>
      <c r="CS259" s="65"/>
      <c r="CT259" s="65"/>
      <c r="CU259" s="65"/>
      <c r="CV259" s="65"/>
      <c r="CW259" s="65"/>
      <c r="CX259" s="65"/>
      <c r="CY259" s="65"/>
      <c r="CZ259" s="65"/>
      <c r="DA259" s="65"/>
      <c r="DB259" s="65"/>
      <c r="DC259" s="65"/>
      <c r="DD259" s="65"/>
      <c r="DE259" s="65"/>
      <c r="DF259" s="65"/>
      <c r="DG259" s="65"/>
    </row>
    <row r="260" spans="1:111">
      <c r="A260" s="65"/>
      <c r="B260" s="66"/>
      <c r="C260" s="66"/>
      <c r="D260" s="66"/>
      <c r="E260" s="66"/>
      <c r="F260" s="66"/>
      <c r="G260" s="66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5"/>
      <c r="CP260" s="65"/>
      <c r="CQ260" s="65"/>
      <c r="CR260" s="65"/>
      <c r="CS260" s="65"/>
      <c r="CT260" s="65"/>
      <c r="CU260" s="65"/>
      <c r="CV260" s="65"/>
      <c r="CW260" s="65"/>
      <c r="CX260" s="65"/>
      <c r="CY260" s="65"/>
      <c r="CZ260" s="65"/>
      <c r="DA260" s="65"/>
      <c r="DB260" s="65"/>
      <c r="DC260" s="65"/>
      <c r="DD260" s="65"/>
      <c r="DE260" s="65"/>
      <c r="DF260" s="65"/>
      <c r="DG260" s="65"/>
    </row>
    <row r="261" spans="1:111">
      <c r="A261" s="65"/>
      <c r="B261" s="66"/>
      <c r="C261" s="66"/>
      <c r="D261" s="66"/>
      <c r="E261" s="66"/>
      <c r="F261" s="66"/>
      <c r="G261" s="66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5"/>
      <c r="CP261" s="65"/>
      <c r="CQ261" s="65"/>
      <c r="CR261" s="65"/>
      <c r="CS261" s="65"/>
      <c r="CT261" s="65"/>
      <c r="CU261" s="65"/>
      <c r="CV261" s="65"/>
      <c r="CW261" s="65"/>
      <c r="CX261" s="65"/>
      <c r="CY261" s="65"/>
      <c r="CZ261" s="65"/>
      <c r="DA261" s="65"/>
      <c r="DB261" s="65"/>
      <c r="DC261" s="65"/>
      <c r="DD261" s="65"/>
      <c r="DE261" s="65"/>
      <c r="DF261" s="65"/>
      <c r="DG261" s="65"/>
    </row>
    <row r="262" spans="1:111">
      <c r="A262" s="65"/>
      <c r="B262" s="66"/>
      <c r="C262" s="66"/>
      <c r="D262" s="66"/>
      <c r="E262" s="66"/>
      <c r="F262" s="66"/>
      <c r="G262" s="66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5"/>
      <c r="CU262" s="65"/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</row>
    <row r="263" spans="1:111">
      <c r="A263" s="65"/>
      <c r="B263" s="66"/>
      <c r="C263" s="66"/>
      <c r="D263" s="66"/>
      <c r="E263" s="66"/>
      <c r="F263" s="66"/>
      <c r="G263" s="66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5"/>
      <c r="CP263" s="65"/>
      <c r="CQ263" s="65"/>
      <c r="CR263" s="65"/>
      <c r="CS263" s="65"/>
      <c r="CT263" s="65"/>
      <c r="CU263" s="65"/>
      <c r="CV263" s="65"/>
      <c r="CW263" s="65"/>
      <c r="CX263" s="65"/>
      <c r="CY263" s="65"/>
      <c r="CZ263" s="65"/>
      <c r="DA263" s="65"/>
      <c r="DB263" s="65"/>
      <c r="DC263" s="65"/>
      <c r="DD263" s="65"/>
      <c r="DE263" s="65"/>
      <c r="DF263" s="65"/>
      <c r="DG263" s="65"/>
    </row>
    <row r="264" spans="1:111">
      <c r="A264" s="65"/>
      <c r="B264" s="66"/>
      <c r="C264" s="66"/>
      <c r="D264" s="66"/>
      <c r="E264" s="66"/>
      <c r="F264" s="66"/>
      <c r="G264" s="66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5"/>
      <c r="CP264" s="65"/>
      <c r="CQ264" s="65"/>
      <c r="CR264" s="65"/>
      <c r="CS264" s="65"/>
      <c r="CT264" s="65"/>
      <c r="CU264" s="65"/>
      <c r="CV264" s="65"/>
      <c r="CW264" s="65"/>
      <c r="CX264" s="65"/>
      <c r="CY264" s="65"/>
      <c r="CZ264" s="65"/>
      <c r="DA264" s="65"/>
      <c r="DB264" s="65"/>
      <c r="DC264" s="65"/>
      <c r="DD264" s="65"/>
      <c r="DE264" s="65"/>
      <c r="DF264" s="65"/>
      <c r="DG264" s="65"/>
    </row>
    <row r="265" spans="1:111">
      <c r="A265" s="65"/>
      <c r="B265" s="66"/>
      <c r="C265" s="66"/>
      <c r="D265" s="66"/>
      <c r="E265" s="66"/>
      <c r="F265" s="66"/>
      <c r="G265" s="66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5"/>
      <c r="CP265" s="65"/>
      <c r="CQ265" s="65"/>
      <c r="CR265" s="65"/>
      <c r="CS265" s="65"/>
      <c r="CT265" s="65"/>
      <c r="CU265" s="65"/>
      <c r="CV265" s="65"/>
      <c r="CW265" s="65"/>
      <c r="CX265" s="65"/>
      <c r="CY265" s="65"/>
      <c r="CZ265" s="65"/>
      <c r="DA265" s="65"/>
      <c r="DB265" s="65"/>
      <c r="DC265" s="65"/>
      <c r="DD265" s="65"/>
      <c r="DE265" s="65"/>
      <c r="DF265" s="65"/>
      <c r="DG265" s="65"/>
    </row>
    <row r="266" spans="1:111">
      <c r="A266" s="65"/>
      <c r="B266" s="66"/>
      <c r="C266" s="66"/>
      <c r="D266" s="66"/>
      <c r="E266" s="66"/>
      <c r="F266" s="66"/>
      <c r="G266" s="66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5"/>
      <c r="CU266" s="65"/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/>
    </row>
    <row r="267" spans="1:111">
      <c r="A267" s="65"/>
      <c r="B267" s="66"/>
      <c r="C267" s="66"/>
      <c r="D267" s="66"/>
      <c r="E267" s="66"/>
      <c r="F267" s="66"/>
      <c r="G267" s="66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5"/>
      <c r="CP267" s="65"/>
      <c r="CQ267" s="65"/>
      <c r="CR267" s="65"/>
      <c r="CS267" s="65"/>
      <c r="CT267" s="65"/>
      <c r="CU267" s="65"/>
      <c r="CV267" s="65"/>
      <c r="CW267" s="65"/>
      <c r="CX267" s="65"/>
      <c r="CY267" s="65"/>
      <c r="CZ267" s="65"/>
      <c r="DA267" s="65"/>
      <c r="DB267" s="65"/>
      <c r="DC267" s="65"/>
      <c r="DD267" s="65"/>
      <c r="DE267" s="65"/>
      <c r="DF267" s="65"/>
      <c r="DG267" s="65"/>
    </row>
    <row r="268" spans="1:111">
      <c r="A268" s="65"/>
      <c r="B268" s="66"/>
      <c r="C268" s="66"/>
      <c r="D268" s="66"/>
      <c r="E268" s="66"/>
      <c r="F268" s="66"/>
      <c r="G268" s="66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65"/>
      <c r="CQ268" s="65"/>
      <c r="CR268" s="65"/>
      <c r="CS268" s="65"/>
      <c r="CT268" s="65"/>
      <c r="CU268" s="65"/>
      <c r="CV268" s="65"/>
      <c r="CW268" s="65"/>
      <c r="CX268" s="65"/>
      <c r="CY268" s="65"/>
      <c r="CZ268" s="65"/>
      <c r="DA268" s="65"/>
      <c r="DB268" s="65"/>
      <c r="DC268" s="65"/>
      <c r="DD268" s="65"/>
      <c r="DE268" s="65"/>
      <c r="DF268" s="65"/>
      <c r="DG268" s="65"/>
    </row>
    <row r="269" spans="1:111">
      <c r="A269" s="65"/>
      <c r="B269" s="66"/>
      <c r="C269" s="66"/>
      <c r="D269" s="66"/>
      <c r="E269" s="66"/>
      <c r="F269" s="66"/>
      <c r="G269" s="66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5"/>
      <c r="CP269" s="65"/>
      <c r="CQ269" s="65"/>
      <c r="CR269" s="65"/>
      <c r="CS269" s="65"/>
      <c r="CT269" s="65"/>
      <c r="CU269" s="65"/>
      <c r="CV269" s="65"/>
      <c r="CW269" s="65"/>
      <c r="CX269" s="65"/>
      <c r="CY269" s="65"/>
      <c r="CZ269" s="65"/>
      <c r="DA269" s="65"/>
      <c r="DB269" s="65"/>
      <c r="DC269" s="65"/>
      <c r="DD269" s="65"/>
      <c r="DE269" s="65"/>
      <c r="DF269" s="65"/>
      <c r="DG269" s="65"/>
    </row>
    <row r="270" spans="1:111">
      <c r="A270" s="65"/>
      <c r="B270" s="66"/>
      <c r="C270" s="66"/>
      <c r="D270" s="66"/>
      <c r="E270" s="66"/>
      <c r="F270" s="66"/>
      <c r="G270" s="66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  <c r="CS270" s="65"/>
      <c r="CT270" s="65"/>
      <c r="CU270" s="65"/>
      <c r="CV270" s="65"/>
      <c r="CW270" s="65"/>
      <c r="CX270" s="65"/>
      <c r="CY270" s="65"/>
      <c r="CZ270" s="65"/>
      <c r="DA270" s="65"/>
      <c r="DB270" s="65"/>
      <c r="DC270" s="65"/>
      <c r="DD270" s="65"/>
      <c r="DE270" s="65"/>
      <c r="DF270" s="65"/>
      <c r="DG270" s="65"/>
    </row>
    <row r="271" spans="1:111">
      <c r="A271" s="65"/>
      <c r="B271" s="66"/>
      <c r="C271" s="66"/>
      <c r="D271" s="66"/>
      <c r="E271" s="66"/>
      <c r="F271" s="66"/>
      <c r="G271" s="66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5"/>
      <c r="CP271" s="65"/>
      <c r="CQ271" s="65"/>
      <c r="CR271" s="65"/>
      <c r="CS271" s="65"/>
      <c r="CT271" s="65"/>
      <c r="CU271" s="65"/>
      <c r="CV271" s="65"/>
      <c r="CW271" s="65"/>
      <c r="CX271" s="65"/>
      <c r="CY271" s="65"/>
      <c r="CZ271" s="65"/>
      <c r="DA271" s="65"/>
      <c r="DB271" s="65"/>
      <c r="DC271" s="65"/>
      <c r="DD271" s="65"/>
      <c r="DE271" s="65"/>
      <c r="DF271" s="65"/>
      <c r="DG271" s="65"/>
    </row>
    <row r="272" spans="1:111">
      <c r="A272" s="65"/>
      <c r="B272" s="66"/>
      <c r="C272" s="66"/>
      <c r="D272" s="66"/>
      <c r="E272" s="66"/>
      <c r="F272" s="66"/>
      <c r="G272" s="66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5"/>
      <c r="CP272" s="65"/>
      <c r="CQ272" s="65"/>
      <c r="CR272" s="65"/>
      <c r="CS272" s="65"/>
      <c r="CT272" s="65"/>
      <c r="CU272" s="65"/>
      <c r="CV272" s="65"/>
      <c r="CW272" s="65"/>
      <c r="CX272" s="65"/>
      <c r="CY272" s="65"/>
      <c r="CZ272" s="65"/>
      <c r="DA272" s="65"/>
      <c r="DB272" s="65"/>
      <c r="DC272" s="65"/>
      <c r="DD272" s="65"/>
      <c r="DE272" s="65"/>
      <c r="DF272" s="65"/>
      <c r="DG272" s="65"/>
    </row>
    <row r="273" spans="1:111">
      <c r="A273" s="65"/>
      <c r="B273" s="66"/>
      <c r="C273" s="66"/>
      <c r="D273" s="66"/>
      <c r="E273" s="66"/>
      <c r="F273" s="66"/>
      <c r="G273" s="66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5"/>
      <c r="CP273" s="65"/>
      <c r="CQ273" s="65"/>
      <c r="CR273" s="65"/>
      <c r="CS273" s="65"/>
      <c r="CT273" s="65"/>
      <c r="CU273" s="65"/>
      <c r="CV273" s="65"/>
      <c r="CW273" s="65"/>
      <c r="CX273" s="65"/>
      <c r="CY273" s="65"/>
      <c r="CZ273" s="65"/>
      <c r="DA273" s="65"/>
      <c r="DB273" s="65"/>
      <c r="DC273" s="65"/>
      <c r="DD273" s="65"/>
      <c r="DE273" s="65"/>
      <c r="DF273" s="65"/>
      <c r="DG273" s="65"/>
    </row>
    <row r="274" spans="1:111">
      <c r="A274" s="65"/>
      <c r="B274" s="66"/>
      <c r="C274" s="66"/>
      <c r="D274" s="66"/>
      <c r="E274" s="66"/>
      <c r="F274" s="66"/>
      <c r="G274" s="66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5"/>
      <c r="CU274" s="65"/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  <c r="DF274" s="65"/>
      <c r="DG274" s="65"/>
    </row>
    <row r="275" spans="1:111">
      <c r="A275" s="65"/>
      <c r="B275" s="66"/>
      <c r="C275" s="66"/>
      <c r="D275" s="66"/>
      <c r="E275" s="66"/>
      <c r="F275" s="66"/>
      <c r="G275" s="66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  <c r="CQ275" s="65"/>
      <c r="CR275" s="65"/>
      <c r="CS275" s="65"/>
      <c r="CT275" s="65"/>
      <c r="CU275" s="65"/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  <c r="DF275" s="65"/>
      <c r="DG275" s="65"/>
    </row>
    <row r="276" spans="1:111">
      <c r="A276" s="65"/>
      <c r="B276" s="66"/>
      <c r="C276" s="66"/>
      <c r="D276" s="66"/>
      <c r="E276" s="66"/>
      <c r="F276" s="66"/>
      <c r="G276" s="66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5"/>
      <c r="CP276" s="65"/>
      <c r="CQ276" s="65"/>
      <c r="CR276" s="65"/>
      <c r="CS276" s="65"/>
      <c r="CT276" s="65"/>
      <c r="CU276" s="65"/>
      <c r="CV276" s="65"/>
      <c r="CW276" s="65"/>
      <c r="CX276" s="65"/>
      <c r="CY276" s="65"/>
      <c r="CZ276" s="65"/>
      <c r="DA276" s="65"/>
      <c r="DB276" s="65"/>
      <c r="DC276" s="65"/>
      <c r="DD276" s="65"/>
      <c r="DE276" s="65"/>
      <c r="DF276" s="65"/>
      <c r="DG276" s="65"/>
    </row>
    <row r="277" spans="1:111">
      <c r="A277" s="65"/>
      <c r="B277" s="66"/>
      <c r="C277" s="66"/>
      <c r="D277" s="66"/>
      <c r="E277" s="66"/>
      <c r="F277" s="66"/>
      <c r="G277" s="66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  <c r="CR277" s="65"/>
      <c r="CS277" s="65"/>
      <c r="CT277" s="65"/>
      <c r="CU277" s="65"/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  <c r="DF277" s="65"/>
      <c r="DG277" s="65"/>
    </row>
    <row r="278" spans="1:111">
      <c r="A278" s="65"/>
      <c r="B278" s="66"/>
      <c r="C278" s="66"/>
      <c r="D278" s="66"/>
      <c r="E278" s="66"/>
      <c r="F278" s="66"/>
      <c r="G278" s="66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5"/>
      <c r="CP278" s="65"/>
      <c r="CQ278" s="65"/>
      <c r="CR278" s="65"/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5"/>
      <c r="DE278" s="65"/>
      <c r="DF278" s="65"/>
      <c r="DG278" s="65"/>
    </row>
    <row r="279" spans="1:111">
      <c r="A279" s="65"/>
      <c r="B279" s="66"/>
      <c r="C279" s="66"/>
      <c r="D279" s="66"/>
      <c r="E279" s="66"/>
      <c r="F279" s="66"/>
      <c r="G279" s="66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5"/>
      <c r="CP279" s="65"/>
      <c r="CQ279" s="65"/>
      <c r="CR279" s="65"/>
      <c r="CS279" s="65"/>
      <c r="CT279" s="65"/>
      <c r="CU279" s="65"/>
      <c r="CV279" s="65"/>
      <c r="CW279" s="65"/>
      <c r="CX279" s="65"/>
      <c r="CY279" s="65"/>
      <c r="CZ279" s="65"/>
      <c r="DA279" s="65"/>
      <c r="DB279" s="65"/>
      <c r="DC279" s="65"/>
      <c r="DD279" s="65"/>
      <c r="DE279" s="65"/>
      <c r="DF279" s="65"/>
      <c r="DG279" s="65"/>
    </row>
    <row r="280" spans="1:111">
      <c r="A280" s="65"/>
      <c r="B280" s="66"/>
      <c r="C280" s="66"/>
      <c r="D280" s="66"/>
      <c r="E280" s="66"/>
      <c r="F280" s="66"/>
      <c r="G280" s="66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  <c r="CO280" s="65"/>
      <c r="CP280" s="65"/>
      <c r="CQ280" s="65"/>
      <c r="CR280" s="65"/>
      <c r="CS280" s="65"/>
      <c r="CT280" s="65"/>
      <c r="CU280" s="65"/>
      <c r="CV280" s="65"/>
      <c r="CW280" s="65"/>
      <c r="CX280" s="65"/>
      <c r="CY280" s="65"/>
      <c r="CZ280" s="65"/>
      <c r="DA280" s="65"/>
      <c r="DB280" s="65"/>
      <c r="DC280" s="65"/>
      <c r="DD280" s="65"/>
      <c r="DE280" s="65"/>
      <c r="DF280" s="65"/>
      <c r="DG280" s="65"/>
    </row>
    <row r="281" spans="1:111">
      <c r="A281" s="65"/>
      <c r="B281" s="66"/>
      <c r="C281" s="66"/>
      <c r="D281" s="66"/>
      <c r="E281" s="66"/>
      <c r="F281" s="66"/>
      <c r="G281" s="66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5"/>
      <c r="CP281" s="65"/>
      <c r="CQ281" s="65"/>
      <c r="CR281" s="65"/>
      <c r="CS281" s="65"/>
      <c r="CT281" s="65"/>
      <c r="CU281" s="65"/>
      <c r="CV281" s="65"/>
      <c r="CW281" s="65"/>
      <c r="CX281" s="65"/>
      <c r="CY281" s="65"/>
      <c r="CZ281" s="65"/>
      <c r="DA281" s="65"/>
      <c r="DB281" s="65"/>
      <c r="DC281" s="65"/>
      <c r="DD281" s="65"/>
      <c r="DE281" s="65"/>
      <c r="DF281" s="65"/>
      <c r="DG281" s="65"/>
    </row>
    <row r="282" spans="1:111">
      <c r="A282" s="65"/>
      <c r="B282" s="66"/>
      <c r="C282" s="66"/>
      <c r="D282" s="66"/>
      <c r="E282" s="66"/>
      <c r="F282" s="66"/>
      <c r="G282" s="66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65"/>
      <c r="CT282" s="65"/>
      <c r="CU282" s="65"/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  <c r="DF282" s="65"/>
      <c r="DG282" s="65"/>
    </row>
    <row r="283" spans="1:111">
      <c r="A283" s="65"/>
      <c r="B283" s="66"/>
      <c r="C283" s="66"/>
      <c r="D283" s="66"/>
      <c r="E283" s="66"/>
      <c r="F283" s="66"/>
      <c r="G283" s="66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</row>
    <row r="284" spans="1:111">
      <c r="A284" s="65"/>
      <c r="B284" s="66"/>
      <c r="C284" s="66"/>
      <c r="D284" s="66"/>
      <c r="E284" s="66"/>
      <c r="F284" s="66"/>
      <c r="G284" s="66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  <c r="CA284" s="65"/>
      <c r="CB284" s="65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5"/>
      <c r="CP284" s="65"/>
      <c r="CQ284" s="65"/>
      <c r="CR284" s="65"/>
      <c r="CS284" s="65"/>
      <c r="CT284" s="65"/>
      <c r="CU284" s="65"/>
      <c r="CV284" s="65"/>
      <c r="CW284" s="65"/>
      <c r="CX284" s="65"/>
      <c r="CY284" s="65"/>
      <c r="CZ284" s="65"/>
      <c r="DA284" s="65"/>
      <c r="DB284" s="65"/>
      <c r="DC284" s="65"/>
      <c r="DD284" s="65"/>
      <c r="DE284" s="65"/>
      <c r="DF284" s="65"/>
      <c r="DG284" s="65"/>
    </row>
    <row r="285" spans="1:111">
      <c r="A285" s="65"/>
      <c r="B285" s="66"/>
      <c r="C285" s="66"/>
      <c r="D285" s="66"/>
      <c r="E285" s="66"/>
      <c r="F285" s="66"/>
      <c r="G285" s="66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5"/>
      <c r="CP285" s="65"/>
      <c r="CQ285" s="65"/>
      <c r="CR285" s="65"/>
      <c r="CS285" s="65"/>
      <c r="CT285" s="65"/>
      <c r="CU285" s="65"/>
      <c r="CV285" s="65"/>
      <c r="CW285" s="65"/>
      <c r="CX285" s="65"/>
      <c r="CY285" s="65"/>
      <c r="CZ285" s="65"/>
      <c r="DA285" s="65"/>
      <c r="DB285" s="65"/>
      <c r="DC285" s="65"/>
      <c r="DD285" s="65"/>
      <c r="DE285" s="65"/>
      <c r="DF285" s="65"/>
      <c r="DG285" s="65"/>
    </row>
    <row r="286" spans="1:111">
      <c r="A286" s="65"/>
      <c r="B286" s="66"/>
      <c r="C286" s="66"/>
      <c r="D286" s="66"/>
      <c r="E286" s="66"/>
      <c r="F286" s="66"/>
      <c r="G286" s="66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5"/>
      <c r="CP286" s="65"/>
      <c r="CQ286" s="65"/>
      <c r="CR286" s="65"/>
      <c r="CS286" s="65"/>
      <c r="CT286" s="65"/>
      <c r="CU286" s="65"/>
      <c r="CV286" s="65"/>
      <c r="CW286" s="65"/>
      <c r="CX286" s="65"/>
      <c r="CY286" s="65"/>
      <c r="CZ286" s="65"/>
      <c r="DA286" s="65"/>
      <c r="DB286" s="65"/>
      <c r="DC286" s="65"/>
      <c r="DD286" s="65"/>
      <c r="DE286" s="65"/>
      <c r="DF286" s="65"/>
      <c r="DG286" s="65"/>
    </row>
    <row r="287" spans="1:111">
      <c r="A287" s="65"/>
      <c r="B287" s="66"/>
      <c r="C287" s="66"/>
      <c r="D287" s="66"/>
      <c r="E287" s="66"/>
      <c r="F287" s="66"/>
      <c r="G287" s="66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5"/>
      <c r="CP287" s="65"/>
      <c r="CQ287" s="65"/>
      <c r="CR287" s="65"/>
      <c r="CS287" s="65"/>
      <c r="CT287" s="65"/>
      <c r="CU287" s="65"/>
      <c r="CV287" s="65"/>
      <c r="CW287" s="65"/>
      <c r="CX287" s="65"/>
      <c r="CY287" s="65"/>
      <c r="CZ287" s="65"/>
      <c r="DA287" s="65"/>
      <c r="DB287" s="65"/>
      <c r="DC287" s="65"/>
      <c r="DD287" s="65"/>
      <c r="DE287" s="65"/>
      <c r="DF287" s="65"/>
      <c r="DG287" s="65"/>
    </row>
    <row r="288" spans="1:111">
      <c r="A288" s="65"/>
      <c r="B288" s="66"/>
      <c r="C288" s="66"/>
      <c r="D288" s="66"/>
      <c r="E288" s="66"/>
      <c r="F288" s="66"/>
      <c r="G288" s="66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5"/>
      <c r="CP288" s="65"/>
      <c r="CQ288" s="65"/>
      <c r="CR288" s="65"/>
      <c r="CS288" s="65"/>
      <c r="CT288" s="65"/>
      <c r="CU288" s="65"/>
      <c r="CV288" s="65"/>
      <c r="CW288" s="65"/>
      <c r="CX288" s="65"/>
      <c r="CY288" s="65"/>
      <c r="CZ288" s="65"/>
      <c r="DA288" s="65"/>
      <c r="DB288" s="65"/>
      <c r="DC288" s="65"/>
      <c r="DD288" s="65"/>
      <c r="DE288" s="65"/>
      <c r="DF288" s="65"/>
      <c r="DG288" s="65"/>
    </row>
    <row r="289" spans="1:111">
      <c r="A289" s="65"/>
      <c r="B289" s="66"/>
      <c r="C289" s="66"/>
      <c r="D289" s="66"/>
      <c r="E289" s="66"/>
      <c r="F289" s="66"/>
      <c r="G289" s="66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5"/>
      <c r="CP289" s="65"/>
      <c r="CQ289" s="65"/>
      <c r="CR289" s="65"/>
      <c r="CS289" s="65"/>
      <c r="CT289" s="65"/>
      <c r="CU289" s="65"/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  <c r="DF289" s="65"/>
      <c r="DG289" s="65"/>
    </row>
    <row r="290" spans="1:111">
      <c r="A290" s="65"/>
      <c r="B290" s="66"/>
      <c r="C290" s="66"/>
      <c r="D290" s="66"/>
      <c r="E290" s="66"/>
      <c r="F290" s="66"/>
      <c r="G290" s="66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5"/>
      <c r="CP290" s="65"/>
      <c r="CQ290" s="65"/>
      <c r="CR290" s="65"/>
      <c r="CS290" s="65"/>
      <c r="CT290" s="65"/>
      <c r="CU290" s="65"/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  <c r="DF290" s="65"/>
      <c r="DG290" s="65"/>
    </row>
    <row r="291" spans="1:111">
      <c r="A291" s="65"/>
      <c r="B291" s="66"/>
      <c r="C291" s="66"/>
      <c r="D291" s="66"/>
      <c r="E291" s="66"/>
      <c r="F291" s="66"/>
      <c r="G291" s="66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5"/>
      <c r="CP291" s="65"/>
      <c r="CQ291" s="65"/>
      <c r="CR291" s="65"/>
      <c r="CS291" s="65"/>
      <c r="CT291" s="65"/>
      <c r="CU291" s="65"/>
      <c r="CV291" s="65"/>
      <c r="CW291" s="65"/>
      <c r="CX291" s="65"/>
      <c r="CY291" s="65"/>
      <c r="CZ291" s="65"/>
      <c r="DA291" s="65"/>
      <c r="DB291" s="65"/>
      <c r="DC291" s="65"/>
      <c r="DD291" s="65"/>
      <c r="DE291" s="65"/>
      <c r="DF291" s="65"/>
      <c r="DG291" s="65"/>
    </row>
    <row r="292" spans="1:111">
      <c r="A292" s="65"/>
      <c r="B292" s="66"/>
      <c r="C292" s="66"/>
      <c r="D292" s="66"/>
      <c r="E292" s="66"/>
      <c r="F292" s="66"/>
      <c r="G292" s="66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5"/>
      <c r="CP292" s="65"/>
      <c r="CQ292" s="65"/>
      <c r="CR292" s="65"/>
      <c r="CS292" s="65"/>
      <c r="CT292" s="65"/>
      <c r="CU292" s="65"/>
      <c r="CV292" s="65"/>
      <c r="CW292" s="65"/>
      <c r="CX292" s="65"/>
      <c r="CY292" s="65"/>
      <c r="CZ292" s="65"/>
      <c r="DA292" s="65"/>
      <c r="DB292" s="65"/>
      <c r="DC292" s="65"/>
      <c r="DD292" s="65"/>
      <c r="DE292" s="65"/>
      <c r="DF292" s="65"/>
      <c r="DG292" s="65"/>
    </row>
    <row r="293" spans="1:111">
      <c r="A293" s="65"/>
      <c r="B293" s="66"/>
      <c r="C293" s="66"/>
      <c r="D293" s="66"/>
      <c r="E293" s="66"/>
      <c r="F293" s="66"/>
      <c r="G293" s="66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5"/>
      <c r="CP293" s="65"/>
      <c r="CQ293" s="65"/>
      <c r="CR293" s="65"/>
      <c r="CS293" s="65"/>
      <c r="CT293" s="65"/>
      <c r="CU293" s="65"/>
      <c r="CV293" s="65"/>
      <c r="CW293" s="65"/>
      <c r="CX293" s="65"/>
      <c r="CY293" s="65"/>
      <c r="CZ293" s="65"/>
      <c r="DA293" s="65"/>
      <c r="DB293" s="65"/>
      <c r="DC293" s="65"/>
      <c r="DD293" s="65"/>
      <c r="DE293" s="65"/>
      <c r="DF293" s="65"/>
      <c r="DG293" s="65"/>
    </row>
    <row r="294" spans="1:111">
      <c r="A294" s="65"/>
      <c r="B294" s="66"/>
      <c r="C294" s="66"/>
      <c r="D294" s="66"/>
      <c r="E294" s="66"/>
      <c r="F294" s="66"/>
      <c r="G294" s="66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5"/>
      <c r="CP294" s="65"/>
      <c r="CQ294" s="65"/>
      <c r="CR294" s="65"/>
      <c r="CS294" s="65"/>
      <c r="CT294" s="65"/>
      <c r="CU294" s="65"/>
      <c r="CV294" s="65"/>
      <c r="CW294" s="65"/>
      <c r="CX294" s="65"/>
      <c r="CY294" s="65"/>
      <c r="CZ294" s="65"/>
      <c r="DA294" s="65"/>
      <c r="DB294" s="65"/>
      <c r="DC294" s="65"/>
      <c r="DD294" s="65"/>
      <c r="DE294" s="65"/>
      <c r="DF294" s="65"/>
      <c r="DG294" s="65"/>
    </row>
    <row r="295" spans="1:111">
      <c r="A295" s="65"/>
      <c r="B295" s="66"/>
      <c r="C295" s="66"/>
      <c r="D295" s="66"/>
      <c r="E295" s="66"/>
      <c r="F295" s="66"/>
      <c r="G295" s="66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5"/>
      <c r="CP295" s="65"/>
      <c r="CQ295" s="65"/>
      <c r="CR295" s="65"/>
      <c r="CS295" s="65"/>
      <c r="CT295" s="65"/>
      <c r="CU295" s="65"/>
      <c r="CV295" s="65"/>
      <c r="CW295" s="65"/>
      <c r="CX295" s="65"/>
      <c r="CY295" s="65"/>
      <c r="CZ295" s="65"/>
      <c r="DA295" s="65"/>
      <c r="DB295" s="65"/>
      <c r="DC295" s="65"/>
      <c r="DD295" s="65"/>
      <c r="DE295" s="65"/>
      <c r="DF295" s="65"/>
      <c r="DG295" s="65"/>
    </row>
    <row r="296" spans="1:111">
      <c r="A296" s="65"/>
      <c r="B296" s="66"/>
      <c r="C296" s="66"/>
      <c r="D296" s="66"/>
      <c r="E296" s="66"/>
      <c r="F296" s="66"/>
      <c r="G296" s="66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/>
      <c r="BI296" s="65"/>
      <c r="BJ296" s="65"/>
      <c r="BK296" s="65"/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  <c r="CA296" s="65"/>
      <c r="CB296" s="65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  <c r="CO296" s="65"/>
      <c r="CP296" s="65"/>
      <c r="CQ296" s="65"/>
      <c r="CR296" s="65"/>
      <c r="CS296" s="65"/>
      <c r="CT296" s="65"/>
      <c r="CU296" s="65"/>
      <c r="CV296" s="65"/>
      <c r="CW296" s="65"/>
      <c r="CX296" s="65"/>
      <c r="CY296" s="65"/>
      <c r="CZ296" s="65"/>
      <c r="DA296" s="65"/>
      <c r="DB296" s="65"/>
      <c r="DC296" s="65"/>
      <c r="DD296" s="65"/>
      <c r="DE296" s="65"/>
      <c r="DF296" s="65"/>
      <c r="DG296" s="65"/>
    </row>
    <row r="297" spans="1:111">
      <c r="A297" s="65"/>
      <c r="B297" s="66"/>
      <c r="C297" s="66"/>
      <c r="D297" s="66"/>
      <c r="E297" s="66"/>
      <c r="F297" s="66"/>
      <c r="G297" s="66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  <c r="CA297" s="65"/>
      <c r="CB297" s="65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  <c r="CO297" s="65"/>
      <c r="CP297" s="65"/>
      <c r="CQ297" s="65"/>
      <c r="CR297" s="65"/>
      <c r="CS297" s="65"/>
      <c r="CT297" s="65"/>
      <c r="CU297" s="65"/>
      <c r="CV297" s="65"/>
      <c r="CW297" s="65"/>
      <c r="CX297" s="65"/>
      <c r="CY297" s="65"/>
      <c r="CZ297" s="65"/>
      <c r="DA297" s="65"/>
      <c r="DB297" s="65"/>
      <c r="DC297" s="65"/>
      <c r="DD297" s="65"/>
      <c r="DE297" s="65"/>
      <c r="DF297" s="65"/>
      <c r="DG297" s="65"/>
    </row>
    <row r="298" spans="1:111">
      <c r="A298" s="65"/>
      <c r="B298" s="66"/>
      <c r="C298" s="66"/>
      <c r="D298" s="66"/>
      <c r="E298" s="66"/>
      <c r="F298" s="66"/>
      <c r="G298" s="66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/>
      <c r="BI298" s="65"/>
      <c r="BJ298" s="65"/>
      <c r="BK298" s="65"/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  <c r="CA298" s="65"/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5"/>
      <c r="CP298" s="65"/>
      <c r="CQ298" s="65"/>
      <c r="CR298" s="65"/>
      <c r="CS298" s="65"/>
      <c r="CT298" s="65"/>
      <c r="CU298" s="65"/>
      <c r="CV298" s="65"/>
      <c r="CW298" s="65"/>
      <c r="CX298" s="65"/>
      <c r="CY298" s="65"/>
      <c r="CZ298" s="65"/>
      <c r="DA298" s="65"/>
      <c r="DB298" s="65"/>
      <c r="DC298" s="65"/>
      <c r="DD298" s="65"/>
      <c r="DE298" s="65"/>
      <c r="DF298" s="65"/>
      <c r="DG298" s="65"/>
    </row>
    <row r="299" spans="1:111">
      <c r="A299" s="65"/>
      <c r="B299" s="66"/>
      <c r="C299" s="66"/>
      <c r="D299" s="66"/>
      <c r="E299" s="66"/>
      <c r="F299" s="66"/>
      <c r="G299" s="66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  <c r="CA299" s="65"/>
      <c r="CB299" s="65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  <c r="CO299" s="65"/>
      <c r="CP299" s="65"/>
      <c r="CQ299" s="65"/>
      <c r="CR299" s="65"/>
      <c r="CS299" s="65"/>
      <c r="CT299" s="65"/>
      <c r="CU299" s="65"/>
      <c r="CV299" s="65"/>
      <c r="CW299" s="65"/>
      <c r="CX299" s="65"/>
      <c r="CY299" s="65"/>
      <c r="CZ299" s="65"/>
      <c r="DA299" s="65"/>
      <c r="DB299" s="65"/>
      <c r="DC299" s="65"/>
      <c r="DD299" s="65"/>
      <c r="DE299" s="65"/>
      <c r="DF299" s="65"/>
      <c r="DG299" s="65"/>
    </row>
    <row r="300" spans="1:111">
      <c r="A300" s="65"/>
      <c r="B300" s="66"/>
      <c r="C300" s="66"/>
      <c r="D300" s="66"/>
      <c r="E300" s="66"/>
      <c r="F300" s="66"/>
      <c r="G300" s="66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/>
      <c r="BI300" s="65"/>
      <c r="BJ300" s="65"/>
      <c r="BK300" s="65"/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  <c r="CA300" s="65"/>
      <c r="CB300" s="65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5"/>
      <c r="CP300" s="65"/>
      <c r="CQ300" s="65"/>
      <c r="CR300" s="65"/>
      <c r="CS300" s="65"/>
      <c r="CT300" s="65"/>
      <c r="CU300" s="65"/>
      <c r="CV300" s="65"/>
      <c r="CW300" s="65"/>
      <c r="CX300" s="65"/>
      <c r="CY300" s="65"/>
      <c r="CZ300" s="65"/>
      <c r="DA300" s="65"/>
      <c r="DB300" s="65"/>
      <c r="DC300" s="65"/>
      <c r="DD300" s="65"/>
      <c r="DE300" s="65"/>
      <c r="DF300" s="65"/>
      <c r="DG300" s="65"/>
    </row>
    <row r="301" spans="1:111">
      <c r="A301" s="65"/>
      <c r="B301" s="66"/>
      <c r="C301" s="66"/>
      <c r="D301" s="66"/>
      <c r="E301" s="66"/>
      <c r="F301" s="66"/>
      <c r="G301" s="66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  <c r="BG301" s="65"/>
      <c r="BH301" s="65"/>
      <c r="BI301" s="65"/>
      <c r="BJ301" s="65"/>
      <c r="BK301" s="65"/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5"/>
      <c r="CP301" s="65"/>
      <c r="CQ301" s="65"/>
      <c r="CR301" s="65"/>
      <c r="CS301" s="65"/>
      <c r="CT301" s="65"/>
      <c r="CU301" s="65"/>
      <c r="CV301" s="65"/>
      <c r="CW301" s="65"/>
      <c r="CX301" s="65"/>
      <c r="CY301" s="65"/>
      <c r="CZ301" s="65"/>
      <c r="DA301" s="65"/>
      <c r="DB301" s="65"/>
      <c r="DC301" s="65"/>
      <c r="DD301" s="65"/>
      <c r="DE301" s="65"/>
      <c r="DF301" s="65"/>
      <c r="DG301" s="65"/>
    </row>
    <row r="302" spans="1:111">
      <c r="A302" s="65"/>
      <c r="B302" s="66"/>
      <c r="C302" s="66"/>
      <c r="D302" s="66"/>
      <c r="E302" s="66"/>
      <c r="F302" s="66"/>
      <c r="G302" s="66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5"/>
      <c r="CP302" s="65"/>
      <c r="CQ302" s="65"/>
      <c r="CR302" s="65"/>
      <c r="CS302" s="65"/>
      <c r="CT302" s="65"/>
      <c r="CU302" s="65"/>
      <c r="CV302" s="65"/>
      <c r="CW302" s="65"/>
      <c r="CX302" s="65"/>
      <c r="CY302" s="65"/>
      <c r="CZ302" s="65"/>
      <c r="DA302" s="65"/>
      <c r="DB302" s="65"/>
      <c r="DC302" s="65"/>
      <c r="DD302" s="65"/>
      <c r="DE302" s="65"/>
      <c r="DF302" s="65"/>
      <c r="DG302" s="65"/>
    </row>
    <row r="303" spans="1:111">
      <c r="A303" s="65"/>
      <c r="B303" s="66"/>
      <c r="C303" s="66"/>
      <c r="D303" s="66"/>
      <c r="E303" s="66"/>
      <c r="F303" s="66"/>
      <c r="G303" s="66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  <c r="BG303" s="65"/>
      <c r="BH303" s="65"/>
      <c r="BI303" s="65"/>
      <c r="BJ303" s="65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5"/>
      <c r="CP303" s="65"/>
      <c r="CQ303" s="65"/>
      <c r="CR303" s="65"/>
      <c r="CS303" s="65"/>
      <c r="CT303" s="65"/>
      <c r="CU303" s="65"/>
      <c r="CV303" s="65"/>
      <c r="CW303" s="65"/>
      <c r="CX303" s="65"/>
      <c r="CY303" s="65"/>
      <c r="CZ303" s="65"/>
      <c r="DA303" s="65"/>
      <c r="DB303" s="65"/>
      <c r="DC303" s="65"/>
      <c r="DD303" s="65"/>
      <c r="DE303" s="65"/>
      <c r="DF303" s="65"/>
      <c r="DG303" s="65"/>
    </row>
    <row r="304" spans="1:111">
      <c r="A304" s="65"/>
      <c r="B304" s="66"/>
      <c r="C304" s="66"/>
      <c r="D304" s="66"/>
      <c r="E304" s="66"/>
      <c r="F304" s="66"/>
      <c r="G304" s="66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/>
      <c r="BI304" s="65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5"/>
      <c r="CP304" s="65"/>
      <c r="CQ304" s="65"/>
      <c r="CR304" s="65"/>
      <c r="CS304" s="65"/>
      <c r="CT304" s="65"/>
      <c r="CU304" s="65"/>
      <c r="CV304" s="65"/>
      <c r="CW304" s="65"/>
      <c r="CX304" s="65"/>
      <c r="CY304" s="65"/>
      <c r="CZ304" s="65"/>
      <c r="DA304" s="65"/>
      <c r="DB304" s="65"/>
      <c r="DC304" s="65"/>
      <c r="DD304" s="65"/>
      <c r="DE304" s="65"/>
      <c r="DF304" s="65"/>
      <c r="DG304" s="65"/>
    </row>
    <row r="305" spans="1:111">
      <c r="A305" s="65"/>
      <c r="B305" s="66"/>
      <c r="C305" s="66"/>
      <c r="D305" s="66"/>
      <c r="E305" s="66"/>
      <c r="F305" s="66"/>
      <c r="G305" s="66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5"/>
      <c r="CP305" s="65"/>
      <c r="CQ305" s="65"/>
      <c r="CR305" s="65"/>
      <c r="CS305" s="65"/>
      <c r="CT305" s="65"/>
      <c r="CU305" s="65"/>
      <c r="CV305" s="65"/>
      <c r="CW305" s="65"/>
      <c r="CX305" s="65"/>
      <c r="CY305" s="65"/>
      <c r="CZ305" s="65"/>
      <c r="DA305" s="65"/>
      <c r="DB305" s="65"/>
      <c r="DC305" s="65"/>
      <c r="DD305" s="65"/>
      <c r="DE305" s="65"/>
      <c r="DF305" s="65"/>
      <c r="DG305" s="65"/>
    </row>
    <row r="306" spans="1:111">
      <c r="A306" s="65"/>
      <c r="B306" s="66"/>
      <c r="C306" s="66"/>
      <c r="D306" s="66"/>
      <c r="E306" s="66"/>
      <c r="F306" s="66"/>
      <c r="G306" s="66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/>
      <c r="BI306" s="65"/>
      <c r="BJ306" s="65"/>
      <c r="BK306" s="65"/>
      <c r="BL306" s="65"/>
      <c r="BM306" s="65"/>
      <c r="BN306" s="65"/>
      <c r="BO306" s="65"/>
      <c r="BP306" s="65"/>
      <c r="BQ306" s="65"/>
      <c r="BR306" s="65"/>
      <c r="BS306" s="65"/>
      <c r="BT306" s="65"/>
      <c r="BU306" s="65"/>
      <c r="BV306" s="65"/>
      <c r="BW306" s="65"/>
      <c r="BX306" s="65"/>
      <c r="BY306" s="65"/>
      <c r="BZ306" s="65"/>
      <c r="CA306" s="65"/>
      <c r="CB306" s="65"/>
      <c r="CC306" s="65"/>
      <c r="CD306" s="65"/>
      <c r="CE306" s="65"/>
      <c r="CF306" s="65"/>
      <c r="CG306" s="65"/>
      <c r="CH306" s="65"/>
      <c r="CI306" s="65"/>
      <c r="CJ306" s="65"/>
      <c r="CK306" s="65"/>
      <c r="CL306" s="65"/>
      <c r="CM306" s="65"/>
      <c r="CN306" s="65"/>
      <c r="CO306" s="65"/>
      <c r="CP306" s="65"/>
      <c r="CQ306" s="65"/>
      <c r="CR306" s="65"/>
      <c r="CS306" s="65"/>
      <c r="CT306" s="65"/>
      <c r="CU306" s="65"/>
      <c r="CV306" s="65"/>
      <c r="CW306" s="65"/>
      <c r="CX306" s="65"/>
      <c r="CY306" s="65"/>
      <c r="CZ306" s="65"/>
      <c r="DA306" s="65"/>
      <c r="DB306" s="65"/>
      <c r="DC306" s="65"/>
      <c r="DD306" s="65"/>
      <c r="DE306" s="65"/>
      <c r="DF306" s="65"/>
      <c r="DG306" s="65"/>
    </row>
    <row r="307" spans="1:111">
      <c r="A307" s="65"/>
      <c r="B307" s="66"/>
      <c r="C307" s="66"/>
      <c r="D307" s="66"/>
      <c r="E307" s="66"/>
      <c r="F307" s="66"/>
      <c r="G307" s="66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  <c r="BK307" s="65"/>
      <c r="BL307" s="65"/>
      <c r="BM307" s="65"/>
      <c r="BN307" s="65"/>
      <c r="BO307" s="65"/>
      <c r="BP307" s="65"/>
      <c r="BQ307" s="65"/>
      <c r="BR307" s="65"/>
      <c r="BS307" s="65"/>
      <c r="BT307" s="65"/>
      <c r="BU307" s="65"/>
      <c r="BV307" s="65"/>
      <c r="BW307" s="65"/>
      <c r="BX307" s="65"/>
      <c r="BY307" s="65"/>
      <c r="BZ307" s="65"/>
      <c r="CA307" s="65"/>
      <c r="CB307" s="65"/>
      <c r="CC307" s="65"/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5"/>
      <c r="CP307" s="65"/>
      <c r="CQ307" s="65"/>
      <c r="CR307" s="65"/>
      <c r="CS307" s="65"/>
      <c r="CT307" s="65"/>
      <c r="CU307" s="65"/>
      <c r="CV307" s="65"/>
      <c r="CW307" s="65"/>
      <c r="CX307" s="65"/>
      <c r="CY307" s="65"/>
      <c r="CZ307" s="65"/>
      <c r="DA307" s="65"/>
      <c r="DB307" s="65"/>
      <c r="DC307" s="65"/>
      <c r="DD307" s="65"/>
      <c r="DE307" s="65"/>
      <c r="DF307" s="65"/>
      <c r="DG307" s="65"/>
    </row>
    <row r="308" spans="1:111">
      <c r="A308" s="65"/>
      <c r="B308" s="66"/>
      <c r="C308" s="66"/>
      <c r="D308" s="66"/>
      <c r="E308" s="66"/>
      <c r="F308" s="66"/>
      <c r="G308" s="66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  <c r="BK308" s="65"/>
      <c r="BL308" s="65"/>
      <c r="BM308" s="65"/>
      <c r="BN308" s="65"/>
      <c r="BO308" s="65"/>
      <c r="BP308" s="65"/>
      <c r="BQ308" s="65"/>
      <c r="BR308" s="65"/>
      <c r="BS308" s="65"/>
      <c r="BT308" s="65"/>
      <c r="BU308" s="65"/>
      <c r="BV308" s="65"/>
      <c r="BW308" s="65"/>
      <c r="BX308" s="65"/>
      <c r="BY308" s="65"/>
      <c r="BZ308" s="65"/>
      <c r="CA308" s="65"/>
      <c r="CB308" s="65"/>
      <c r="CC308" s="65"/>
      <c r="CD308" s="65"/>
      <c r="CE308" s="65"/>
      <c r="CF308" s="65"/>
      <c r="CG308" s="65"/>
      <c r="CH308" s="65"/>
      <c r="CI308" s="65"/>
      <c r="CJ308" s="65"/>
      <c r="CK308" s="65"/>
      <c r="CL308" s="65"/>
      <c r="CM308" s="65"/>
      <c r="CN308" s="65"/>
      <c r="CO308" s="65"/>
      <c r="CP308" s="65"/>
      <c r="CQ308" s="65"/>
      <c r="CR308" s="65"/>
      <c r="CS308" s="65"/>
      <c r="CT308" s="65"/>
      <c r="CU308" s="65"/>
      <c r="CV308" s="65"/>
      <c r="CW308" s="65"/>
      <c r="CX308" s="65"/>
      <c r="CY308" s="65"/>
      <c r="CZ308" s="65"/>
      <c r="DA308" s="65"/>
      <c r="DB308" s="65"/>
      <c r="DC308" s="65"/>
      <c r="DD308" s="65"/>
      <c r="DE308" s="65"/>
      <c r="DF308" s="65"/>
      <c r="DG308" s="65"/>
    </row>
    <row r="309" spans="1:111">
      <c r="A309" s="65"/>
      <c r="B309" s="66"/>
      <c r="C309" s="66"/>
      <c r="D309" s="66"/>
      <c r="E309" s="66"/>
      <c r="F309" s="66"/>
      <c r="G309" s="66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  <c r="BG309" s="65"/>
      <c r="BH309" s="65"/>
      <c r="BI309" s="65"/>
      <c r="BJ309" s="65"/>
      <c r="BK309" s="65"/>
      <c r="BL309" s="65"/>
      <c r="BM309" s="65"/>
      <c r="BN309" s="65"/>
      <c r="BO309" s="65"/>
      <c r="BP309" s="65"/>
      <c r="BQ309" s="65"/>
      <c r="BR309" s="65"/>
      <c r="BS309" s="65"/>
      <c r="BT309" s="65"/>
      <c r="BU309" s="65"/>
      <c r="BV309" s="65"/>
      <c r="BW309" s="65"/>
      <c r="BX309" s="65"/>
      <c r="BY309" s="65"/>
      <c r="BZ309" s="65"/>
      <c r="CA309" s="65"/>
      <c r="CB309" s="65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5"/>
      <c r="CP309" s="65"/>
      <c r="CQ309" s="65"/>
      <c r="CR309" s="65"/>
      <c r="CS309" s="65"/>
      <c r="CT309" s="65"/>
      <c r="CU309" s="65"/>
      <c r="CV309" s="65"/>
      <c r="CW309" s="65"/>
      <c r="CX309" s="65"/>
      <c r="CY309" s="65"/>
      <c r="CZ309" s="65"/>
      <c r="DA309" s="65"/>
      <c r="DB309" s="65"/>
      <c r="DC309" s="65"/>
      <c r="DD309" s="65"/>
      <c r="DE309" s="65"/>
      <c r="DF309" s="65"/>
      <c r="DG309" s="65"/>
    </row>
    <row r="310" spans="1:111">
      <c r="A310" s="65"/>
      <c r="B310" s="66"/>
      <c r="C310" s="66"/>
      <c r="D310" s="66"/>
      <c r="E310" s="66"/>
      <c r="F310" s="66"/>
      <c r="G310" s="66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  <c r="BG310" s="65"/>
      <c r="BH310" s="65"/>
      <c r="BI310" s="65"/>
      <c r="BJ310" s="65"/>
      <c r="BK310" s="65"/>
      <c r="BL310" s="65"/>
      <c r="BM310" s="65"/>
      <c r="BN310" s="65"/>
      <c r="BO310" s="65"/>
      <c r="BP310" s="65"/>
      <c r="BQ310" s="65"/>
      <c r="BR310" s="65"/>
      <c r="BS310" s="65"/>
      <c r="BT310" s="65"/>
      <c r="BU310" s="65"/>
      <c r="BV310" s="65"/>
      <c r="BW310" s="65"/>
      <c r="BX310" s="65"/>
      <c r="BY310" s="65"/>
      <c r="BZ310" s="65"/>
      <c r="CA310" s="65"/>
      <c r="CB310" s="65"/>
      <c r="CC310" s="65"/>
      <c r="CD310" s="65"/>
      <c r="CE310" s="65"/>
      <c r="CF310" s="65"/>
      <c r="CG310" s="65"/>
      <c r="CH310" s="65"/>
      <c r="CI310" s="65"/>
      <c r="CJ310" s="65"/>
      <c r="CK310" s="65"/>
      <c r="CL310" s="65"/>
      <c r="CM310" s="65"/>
      <c r="CN310" s="65"/>
      <c r="CO310" s="65"/>
      <c r="CP310" s="65"/>
      <c r="CQ310" s="65"/>
      <c r="CR310" s="65"/>
      <c r="CS310" s="65"/>
      <c r="CT310" s="65"/>
      <c r="CU310" s="65"/>
      <c r="CV310" s="65"/>
      <c r="CW310" s="65"/>
      <c r="CX310" s="65"/>
      <c r="CY310" s="65"/>
      <c r="CZ310" s="65"/>
      <c r="DA310" s="65"/>
      <c r="DB310" s="65"/>
      <c r="DC310" s="65"/>
      <c r="DD310" s="65"/>
      <c r="DE310" s="65"/>
      <c r="DF310" s="65"/>
      <c r="DG310" s="65"/>
    </row>
    <row r="311" spans="1:111">
      <c r="A311" s="65"/>
      <c r="B311" s="66"/>
      <c r="C311" s="66"/>
      <c r="D311" s="66"/>
      <c r="E311" s="66"/>
      <c r="F311" s="66"/>
      <c r="G311" s="66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5"/>
      <c r="CP311" s="65"/>
      <c r="CQ311" s="65"/>
      <c r="CR311" s="65"/>
      <c r="CS311" s="65"/>
      <c r="CT311" s="65"/>
      <c r="CU311" s="65"/>
      <c r="CV311" s="65"/>
      <c r="CW311" s="65"/>
      <c r="CX311" s="65"/>
      <c r="CY311" s="65"/>
      <c r="CZ311" s="65"/>
      <c r="DA311" s="65"/>
      <c r="DB311" s="65"/>
      <c r="DC311" s="65"/>
      <c r="DD311" s="65"/>
      <c r="DE311" s="65"/>
      <c r="DF311" s="65"/>
      <c r="DG311" s="65"/>
    </row>
    <row r="312" spans="1:111">
      <c r="A312" s="65"/>
      <c r="B312" s="66"/>
      <c r="C312" s="66"/>
      <c r="D312" s="66"/>
      <c r="E312" s="66"/>
      <c r="F312" s="66"/>
      <c r="G312" s="66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  <c r="CA312" s="65"/>
      <c r="CB312" s="65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5"/>
      <c r="CP312" s="65"/>
      <c r="CQ312" s="65"/>
      <c r="CR312" s="65"/>
      <c r="CS312" s="65"/>
      <c r="CT312" s="65"/>
      <c r="CU312" s="65"/>
      <c r="CV312" s="65"/>
      <c r="CW312" s="65"/>
      <c r="CX312" s="65"/>
      <c r="CY312" s="65"/>
      <c r="CZ312" s="65"/>
      <c r="DA312" s="65"/>
      <c r="DB312" s="65"/>
      <c r="DC312" s="65"/>
      <c r="DD312" s="65"/>
      <c r="DE312" s="65"/>
      <c r="DF312" s="65"/>
      <c r="DG312" s="65"/>
    </row>
    <row r="313" spans="1:111">
      <c r="A313" s="65"/>
      <c r="B313" s="66"/>
      <c r="C313" s="66"/>
      <c r="D313" s="66"/>
      <c r="E313" s="66"/>
      <c r="F313" s="66"/>
      <c r="G313" s="66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5"/>
      <c r="CP313" s="65"/>
      <c r="CQ313" s="65"/>
      <c r="CR313" s="65"/>
      <c r="CS313" s="65"/>
      <c r="CT313" s="65"/>
      <c r="CU313" s="65"/>
      <c r="CV313" s="65"/>
      <c r="CW313" s="65"/>
      <c r="CX313" s="65"/>
      <c r="CY313" s="65"/>
      <c r="CZ313" s="65"/>
      <c r="DA313" s="65"/>
      <c r="DB313" s="65"/>
      <c r="DC313" s="65"/>
      <c r="DD313" s="65"/>
      <c r="DE313" s="65"/>
      <c r="DF313" s="65"/>
      <c r="DG313" s="65"/>
    </row>
    <row r="314" spans="1:111">
      <c r="A314" s="65"/>
      <c r="B314" s="66"/>
      <c r="C314" s="66"/>
      <c r="D314" s="66"/>
      <c r="E314" s="66"/>
      <c r="F314" s="66"/>
      <c r="G314" s="66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5"/>
      <c r="BM314" s="65"/>
      <c r="BN314" s="65"/>
      <c r="BO314" s="65"/>
      <c r="BP314" s="65"/>
      <c r="BQ314" s="65"/>
      <c r="BR314" s="65"/>
      <c r="BS314" s="65"/>
      <c r="BT314" s="65"/>
      <c r="BU314" s="65"/>
      <c r="BV314" s="65"/>
      <c r="BW314" s="65"/>
      <c r="BX314" s="65"/>
      <c r="BY314" s="65"/>
      <c r="BZ314" s="65"/>
      <c r="CA314" s="65"/>
      <c r="CB314" s="65"/>
      <c r="CC314" s="65"/>
      <c r="CD314" s="65"/>
      <c r="CE314" s="65"/>
      <c r="CF314" s="65"/>
      <c r="CG314" s="65"/>
      <c r="CH314" s="65"/>
      <c r="CI314" s="65"/>
      <c r="CJ314" s="65"/>
      <c r="CK314" s="65"/>
      <c r="CL314" s="65"/>
      <c r="CM314" s="65"/>
      <c r="CN314" s="65"/>
      <c r="CO314" s="65"/>
      <c r="CP314" s="65"/>
      <c r="CQ314" s="65"/>
      <c r="CR314" s="65"/>
      <c r="CS314" s="65"/>
      <c r="CT314" s="65"/>
      <c r="CU314" s="65"/>
      <c r="CV314" s="65"/>
      <c r="CW314" s="65"/>
      <c r="CX314" s="65"/>
      <c r="CY314" s="65"/>
      <c r="CZ314" s="65"/>
      <c r="DA314" s="65"/>
      <c r="DB314" s="65"/>
      <c r="DC314" s="65"/>
      <c r="DD314" s="65"/>
      <c r="DE314" s="65"/>
      <c r="DF314" s="65"/>
      <c r="DG314" s="65"/>
    </row>
    <row r="315" spans="1:111">
      <c r="A315" s="65"/>
      <c r="B315" s="66"/>
      <c r="C315" s="66"/>
      <c r="D315" s="66"/>
      <c r="E315" s="66"/>
      <c r="F315" s="66"/>
      <c r="G315" s="66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  <c r="CA315" s="65"/>
      <c r="CB315" s="65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5"/>
      <c r="CP315" s="65"/>
      <c r="CQ315" s="65"/>
      <c r="CR315" s="65"/>
      <c r="CS315" s="65"/>
      <c r="CT315" s="65"/>
      <c r="CU315" s="65"/>
      <c r="CV315" s="65"/>
      <c r="CW315" s="65"/>
      <c r="CX315" s="65"/>
      <c r="CY315" s="65"/>
      <c r="CZ315" s="65"/>
      <c r="DA315" s="65"/>
      <c r="DB315" s="65"/>
      <c r="DC315" s="65"/>
      <c r="DD315" s="65"/>
      <c r="DE315" s="65"/>
      <c r="DF315" s="65"/>
      <c r="DG315" s="65"/>
    </row>
    <row r="316" spans="1:111">
      <c r="A316" s="65"/>
      <c r="B316" s="66"/>
      <c r="C316" s="66"/>
      <c r="D316" s="66"/>
      <c r="E316" s="66"/>
      <c r="F316" s="66"/>
      <c r="G316" s="66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5"/>
      <c r="CP316" s="65"/>
      <c r="CQ316" s="65"/>
      <c r="CR316" s="65"/>
      <c r="CS316" s="65"/>
      <c r="CT316" s="65"/>
      <c r="CU316" s="65"/>
      <c r="CV316" s="65"/>
      <c r="CW316" s="65"/>
      <c r="CX316" s="65"/>
      <c r="CY316" s="65"/>
      <c r="CZ316" s="65"/>
      <c r="DA316" s="65"/>
      <c r="DB316" s="65"/>
      <c r="DC316" s="65"/>
      <c r="DD316" s="65"/>
      <c r="DE316" s="65"/>
      <c r="DF316" s="65"/>
      <c r="DG316" s="65"/>
    </row>
    <row r="317" spans="1:111">
      <c r="A317" s="65"/>
      <c r="B317" s="66"/>
      <c r="C317" s="66"/>
      <c r="D317" s="66"/>
      <c r="E317" s="66"/>
      <c r="F317" s="66"/>
      <c r="G317" s="66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  <c r="DF317" s="65"/>
      <c r="DG317" s="65"/>
    </row>
    <row r="318" spans="1:111">
      <c r="A318" s="65"/>
      <c r="B318" s="66"/>
      <c r="C318" s="66"/>
      <c r="D318" s="66"/>
      <c r="E318" s="66"/>
      <c r="F318" s="66"/>
      <c r="G318" s="66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5"/>
      <c r="CU318" s="65"/>
      <c r="CV318" s="65"/>
      <c r="CW318" s="65"/>
      <c r="CX318" s="65"/>
      <c r="CY318" s="65"/>
      <c r="CZ318" s="65"/>
      <c r="DA318" s="65"/>
      <c r="DB318" s="65"/>
      <c r="DC318" s="65"/>
      <c r="DD318" s="65"/>
      <c r="DE318" s="65"/>
      <c r="DF318" s="65"/>
      <c r="DG318" s="65"/>
    </row>
    <row r="319" spans="1:111">
      <c r="A319" s="65"/>
      <c r="B319" s="66"/>
      <c r="C319" s="66"/>
      <c r="D319" s="66"/>
      <c r="E319" s="66"/>
      <c r="F319" s="66"/>
      <c r="G319" s="66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5"/>
      <c r="CU319" s="65"/>
      <c r="CV319" s="65"/>
      <c r="CW319" s="65"/>
      <c r="CX319" s="65"/>
      <c r="CY319" s="65"/>
      <c r="CZ319" s="65"/>
      <c r="DA319" s="65"/>
      <c r="DB319" s="65"/>
      <c r="DC319" s="65"/>
      <c r="DD319" s="65"/>
      <c r="DE319" s="65"/>
      <c r="DF319" s="65"/>
      <c r="DG319" s="65"/>
    </row>
    <row r="320" spans="1:111">
      <c r="A320" s="65"/>
      <c r="B320" s="66"/>
      <c r="C320" s="66"/>
      <c r="D320" s="66"/>
      <c r="E320" s="66"/>
      <c r="F320" s="66"/>
      <c r="G320" s="66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5"/>
      <c r="CU320" s="65"/>
      <c r="CV320" s="65"/>
      <c r="CW320" s="65"/>
      <c r="CX320" s="65"/>
      <c r="CY320" s="65"/>
      <c r="CZ320" s="65"/>
      <c r="DA320" s="65"/>
      <c r="DB320" s="65"/>
      <c r="DC320" s="65"/>
      <c r="DD320" s="65"/>
      <c r="DE320" s="65"/>
      <c r="DF320" s="65"/>
      <c r="DG320" s="65"/>
    </row>
    <row r="321" spans="1:111">
      <c r="A321" s="65"/>
      <c r="B321" s="66"/>
      <c r="C321" s="66"/>
      <c r="D321" s="66"/>
      <c r="E321" s="66"/>
      <c r="F321" s="66"/>
      <c r="G321" s="66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5"/>
      <c r="CP321" s="65"/>
      <c r="CQ321" s="65"/>
      <c r="CR321" s="65"/>
      <c r="CS321" s="65"/>
      <c r="CT321" s="65"/>
      <c r="CU321" s="65"/>
      <c r="CV321" s="65"/>
      <c r="CW321" s="65"/>
      <c r="CX321" s="65"/>
      <c r="CY321" s="65"/>
      <c r="CZ321" s="65"/>
      <c r="DA321" s="65"/>
      <c r="DB321" s="65"/>
      <c r="DC321" s="65"/>
      <c r="DD321" s="65"/>
      <c r="DE321" s="65"/>
      <c r="DF321" s="65"/>
      <c r="DG321" s="65"/>
    </row>
    <row r="322" spans="1:111">
      <c r="A322" s="65"/>
      <c r="B322" s="66"/>
      <c r="C322" s="66"/>
      <c r="D322" s="66"/>
      <c r="E322" s="66"/>
      <c r="F322" s="66"/>
      <c r="G322" s="66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/>
      <c r="BI322" s="65"/>
      <c r="BJ322" s="65"/>
      <c r="BK322" s="65"/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  <c r="CA322" s="65"/>
      <c r="CB322" s="65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5"/>
      <c r="CP322" s="65"/>
      <c r="CQ322" s="65"/>
      <c r="CR322" s="65"/>
      <c r="CS322" s="65"/>
      <c r="CT322" s="65"/>
      <c r="CU322" s="65"/>
      <c r="CV322" s="65"/>
      <c r="CW322" s="65"/>
      <c r="CX322" s="65"/>
      <c r="CY322" s="65"/>
      <c r="CZ322" s="65"/>
      <c r="DA322" s="65"/>
      <c r="DB322" s="65"/>
      <c r="DC322" s="65"/>
      <c r="DD322" s="65"/>
      <c r="DE322" s="65"/>
      <c r="DF322" s="65"/>
      <c r="DG322" s="65"/>
    </row>
    <row r="323" spans="1:111">
      <c r="A323" s="65"/>
      <c r="B323" s="66"/>
      <c r="C323" s="66"/>
      <c r="D323" s="66"/>
      <c r="E323" s="66"/>
      <c r="F323" s="66"/>
      <c r="G323" s="66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5"/>
      <c r="CP323" s="65"/>
      <c r="CQ323" s="65"/>
      <c r="CR323" s="65"/>
      <c r="CS323" s="65"/>
      <c r="CT323" s="65"/>
      <c r="CU323" s="65"/>
      <c r="CV323" s="65"/>
      <c r="CW323" s="65"/>
      <c r="CX323" s="65"/>
      <c r="CY323" s="65"/>
      <c r="CZ323" s="65"/>
      <c r="DA323" s="65"/>
      <c r="DB323" s="65"/>
      <c r="DC323" s="65"/>
      <c r="DD323" s="65"/>
      <c r="DE323" s="65"/>
      <c r="DF323" s="65"/>
      <c r="DG323" s="65"/>
    </row>
    <row r="324" spans="1:111">
      <c r="A324" s="65"/>
      <c r="B324" s="66"/>
      <c r="C324" s="66"/>
      <c r="D324" s="66"/>
      <c r="E324" s="66"/>
      <c r="F324" s="66"/>
      <c r="G324" s="66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5"/>
      <c r="CP324" s="65"/>
      <c r="CQ324" s="65"/>
      <c r="CR324" s="65"/>
      <c r="CS324" s="65"/>
      <c r="CT324" s="65"/>
      <c r="CU324" s="65"/>
      <c r="CV324" s="65"/>
      <c r="CW324" s="65"/>
      <c r="CX324" s="65"/>
      <c r="CY324" s="65"/>
      <c r="CZ324" s="65"/>
      <c r="DA324" s="65"/>
      <c r="DB324" s="65"/>
      <c r="DC324" s="65"/>
      <c r="DD324" s="65"/>
      <c r="DE324" s="65"/>
      <c r="DF324" s="65"/>
      <c r="DG324" s="65"/>
    </row>
    <row r="325" spans="1:111">
      <c r="A325" s="65"/>
      <c r="B325" s="66"/>
      <c r="C325" s="66"/>
      <c r="D325" s="66"/>
      <c r="E325" s="66"/>
      <c r="F325" s="66"/>
      <c r="G325" s="66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5"/>
      <c r="CU325" s="65"/>
      <c r="CV325" s="65"/>
      <c r="CW325" s="65"/>
      <c r="CX325" s="65"/>
      <c r="CY325" s="65"/>
      <c r="CZ325" s="65"/>
      <c r="DA325" s="65"/>
      <c r="DB325" s="65"/>
      <c r="DC325" s="65"/>
      <c r="DD325" s="65"/>
      <c r="DE325" s="65"/>
      <c r="DF325" s="65"/>
      <c r="DG325" s="65"/>
    </row>
    <row r="326" spans="1:111">
      <c r="A326" s="65"/>
      <c r="B326" s="66"/>
      <c r="C326" s="66"/>
      <c r="D326" s="66"/>
      <c r="E326" s="66"/>
      <c r="F326" s="66"/>
      <c r="G326" s="66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5"/>
      <c r="CP326" s="65"/>
      <c r="CQ326" s="65"/>
      <c r="CR326" s="65"/>
      <c r="CS326" s="65"/>
      <c r="CT326" s="65"/>
      <c r="CU326" s="65"/>
      <c r="CV326" s="65"/>
      <c r="CW326" s="65"/>
      <c r="CX326" s="65"/>
      <c r="CY326" s="65"/>
      <c r="CZ326" s="65"/>
      <c r="DA326" s="65"/>
      <c r="DB326" s="65"/>
      <c r="DC326" s="65"/>
      <c r="DD326" s="65"/>
      <c r="DE326" s="65"/>
      <c r="DF326" s="65"/>
      <c r="DG326" s="65"/>
    </row>
    <row r="327" spans="1:111">
      <c r="A327" s="65"/>
      <c r="B327" s="66"/>
      <c r="C327" s="66"/>
      <c r="D327" s="66"/>
      <c r="E327" s="66"/>
      <c r="F327" s="66"/>
      <c r="G327" s="66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/>
      <c r="BI327" s="65"/>
      <c r="BJ327" s="65"/>
      <c r="BK327" s="65"/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  <c r="CA327" s="65"/>
      <c r="CB327" s="65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5"/>
      <c r="CP327" s="65"/>
      <c r="CQ327" s="65"/>
      <c r="CR327" s="65"/>
      <c r="CS327" s="65"/>
      <c r="CT327" s="65"/>
      <c r="CU327" s="65"/>
      <c r="CV327" s="65"/>
      <c r="CW327" s="65"/>
      <c r="CX327" s="65"/>
      <c r="CY327" s="65"/>
      <c r="CZ327" s="65"/>
      <c r="DA327" s="65"/>
      <c r="DB327" s="65"/>
      <c r="DC327" s="65"/>
      <c r="DD327" s="65"/>
      <c r="DE327" s="65"/>
      <c r="DF327" s="65"/>
      <c r="DG327" s="65"/>
    </row>
    <row r="328" spans="1:111">
      <c r="A328" s="65"/>
      <c r="B328" s="66"/>
      <c r="C328" s="66"/>
      <c r="D328" s="66"/>
      <c r="E328" s="66"/>
      <c r="F328" s="66"/>
      <c r="G328" s="66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5"/>
      <c r="CP328" s="65"/>
      <c r="CQ328" s="65"/>
      <c r="CR328" s="65"/>
      <c r="CS328" s="65"/>
      <c r="CT328" s="65"/>
      <c r="CU328" s="65"/>
      <c r="CV328" s="65"/>
      <c r="CW328" s="65"/>
      <c r="CX328" s="65"/>
      <c r="CY328" s="65"/>
      <c r="CZ328" s="65"/>
      <c r="DA328" s="65"/>
      <c r="DB328" s="65"/>
      <c r="DC328" s="65"/>
      <c r="DD328" s="65"/>
      <c r="DE328" s="65"/>
      <c r="DF328" s="65"/>
      <c r="DG328" s="65"/>
    </row>
    <row r="329" spans="1:111">
      <c r="A329" s="65"/>
      <c r="B329" s="66"/>
      <c r="C329" s="66"/>
      <c r="D329" s="66"/>
      <c r="E329" s="66"/>
      <c r="F329" s="66"/>
      <c r="G329" s="66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  <c r="BG329" s="65"/>
      <c r="BH329" s="65"/>
      <c r="BI329" s="65"/>
      <c r="BJ329" s="65"/>
      <c r="BK329" s="65"/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  <c r="CA329" s="65"/>
      <c r="CB329" s="65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5"/>
      <c r="CP329" s="65"/>
      <c r="CQ329" s="65"/>
      <c r="CR329" s="65"/>
      <c r="CS329" s="65"/>
      <c r="CT329" s="65"/>
      <c r="CU329" s="65"/>
      <c r="CV329" s="65"/>
      <c r="CW329" s="65"/>
      <c r="CX329" s="65"/>
      <c r="CY329" s="65"/>
      <c r="CZ329" s="65"/>
      <c r="DA329" s="65"/>
      <c r="DB329" s="65"/>
      <c r="DC329" s="65"/>
      <c r="DD329" s="65"/>
      <c r="DE329" s="65"/>
      <c r="DF329" s="65"/>
      <c r="DG329" s="65"/>
    </row>
    <row r="330" spans="1:111">
      <c r="A330" s="65"/>
      <c r="B330" s="66"/>
      <c r="C330" s="66"/>
      <c r="D330" s="66"/>
      <c r="E330" s="66"/>
      <c r="F330" s="66"/>
      <c r="G330" s="66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5"/>
      <c r="CP330" s="65"/>
      <c r="CQ330" s="65"/>
      <c r="CR330" s="65"/>
      <c r="CS330" s="65"/>
      <c r="CT330" s="65"/>
      <c r="CU330" s="65"/>
      <c r="CV330" s="65"/>
      <c r="CW330" s="65"/>
      <c r="CX330" s="65"/>
      <c r="CY330" s="65"/>
      <c r="CZ330" s="65"/>
      <c r="DA330" s="65"/>
      <c r="DB330" s="65"/>
      <c r="DC330" s="65"/>
      <c r="DD330" s="65"/>
      <c r="DE330" s="65"/>
      <c r="DF330" s="65"/>
      <c r="DG330" s="65"/>
    </row>
    <row r="331" spans="1:111">
      <c r="A331" s="65"/>
      <c r="B331" s="66"/>
      <c r="C331" s="66"/>
      <c r="D331" s="66"/>
      <c r="E331" s="66"/>
      <c r="F331" s="66"/>
      <c r="G331" s="66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65"/>
      <c r="CI331" s="65"/>
      <c r="CJ331" s="65"/>
      <c r="CK331" s="65"/>
      <c r="CL331" s="65"/>
      <c r="CM331" s="65"/>
      <c r="CN331" s="65"/>
      <c r="CO331" s="65"/>
      <c r="CP331" s="65"/>
      <c r="CQ331" s="65"/>
      <c r="CR331" s="65"/>
      <c r="CS331" s="65"/>
      <c r="CT331" s="65"/>
      <c r="CU331" s="65"/>
      <c r="CV331" s="65"/>
      <c r="CW331" s="65"/>
      <c r="CX331" s="65"/>
      <c r="CY331" s="65"/>
      <c r="CZ331" s="65"/>
      <c r="DA331" s="65"/>
      <c r="DB331" s="65"/>
      <c r="DC331" s="65"/>
      <c r="DD331" s="65"/>
      <c r="DE331" s="65"/>
      <c r="DF331" s="65"/>
      <c r="DG331" s="65"/>
    </row>
    <row r="332" spans="1:111">
      <c r="A332" s="65"/>
      <c r="B332" s="66"/>
      <c r="C332" s="66"/>
      <c r="D332" s="66"/>
      <c r="E332" s="66"/>
      <c r="F332" s="66"/>
      <c r="G332" s="66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  <c r="BL332" s="65"/>
      <c r="BM332" s="65"/>
      <c r="BN332" s="65"/>
      <c r="BO332" s="65"/>
      <c r="BP332" s="65"/>
      <c r="BQ332" s="65"/>
      <c r="BR332" s="65"/>
      <c r="BS332" s="65"/>
      <c r="BT332" s="65"/>
      <c r="BU332" s="65"/>
      <c r="BV332" s="65"/>
      <c r="BW332" s="65"/>
      <c r="BX332" s="65"/>
      <c r="BY332" s="65"/>
      <c r="BZ332" s="65"/>
      <c r="CA332" s="65"/>
      <c r="CB332" s="65"/>
      <c r="CC332" s="65"/>
      <c r="CD332" s="65"/>
      <c r="CE332" s="65"/>
      <c r="CF332" s="65"/>
      <c r="CG332" s="65"/>
      <c r="CH332" s="65"/>
      <c r="CI332" s="65"/>
      <c r="CJ332" s="65"/>
      <c r="CK332" s="65"/>
      <c r="CL332" s="65"/>
      <c r="CM332" s="65"/>
      <c r="CN332" s="65"/>
      <c r="CO332" s="65"/>
      <c r="CP332" s="65"/>
      <c r="CQ332" s="65"/>
      <c r="CR332" s="65"/>
      <c r="CS332" s="65"/>
      <c r="CT332" s="65"/>
      <c r="CU332" s="65"/>
      <c r="CV332" s="65"/>
      <c r="CW332" s="65"/>
      <c r="CX332" s="65"/>
      <c r="CY332" s="65"/>
      <c r="CZ332" s="65"/>
      <c r="DA332" s="65"/>
      <c r="DB332" s="65"/>
      <c r="DC332" s="65"/>
      <c r="DD332" s="65"/>
      <c r="DE332" s="65"/>
      <c r="DF332" s="65"/>
      <c r="DG332" s="65"/>
    </row>
    <row r="333" spans="1:111">
      <c r="A333" s="65"/>
      <c r="B333" s="66"/>
      <c r="C333" s="66"/>
      <c r="D333" s="66"/>
      <c r="E333" s="66"/>
      <c r="F333" s="66"/>
      <c r="G333" s="66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  <c r="BG333" s="65"/>
      <c r="BH333" s="65"/>
      <c r="BI333" s="65"/>
      <c r="BJ333" s="65"/>
      <c r="BK333" s="65"/>
      <c r="BL333" s="65"/>
      <c r="BM333" s="65"/>
      <c r="BN333" s="65"/>
      <c r="BO333" s="65"/>
      <c r="BP333" s="65"/>
      <c r="BQ333" s="65"/>
      <c r="BR333" s="65"/>
      <c r="BS333" s="65"/>
      <c r="BT333" s="65"/>
      <c r="BU333" s="65"/>
      <c r="BV333" s="65"/>
      <c r="BW333" s="65"/>
      <c r="BX333" s="65"/>
      <c r="BY333" s="65"/>
      <c r="BZ333" s="65"/>
      <c r="CA333" s="65"/>
      <c r="CB333" s="65"/>
      <c r="CC333" s="65"/>
      <c r="CD333" s="65"/>
      <c r="CE333" s="65"/>
      <c r="CF333" s="65"/>
      <c r="CG333" s="65"/>
      <c r="CH333" s="65"/>
      <c r="CI333" s="65"/>
      <c r="CJ333" s="65"/>
      <c r="CK333" s="65"/>
      <c r="CL333" s="65"/>
      <c r="CM333" s="65"/>
      <c r="CN333" s="65"/>
      <c r="CO333" s="65"/>
      <c r="CP333" s="65"/>
      <c r="CQ333" s="65"/>
      <c r="CR333" s="65"/>
      <c r="CS333" s="65"/>
      <c r="CT333" s="65"/>
      <c r="CU333" s="65"/>
      <c r="CV333" s="65"/>
      <c r="CW333" s="65"/>
      <c r="CX333" s="65"/>
      <c r="CY333" s="65"/>
      <c r="CZ333" s="65"/>
      <c r="DA333" s="65"/>
      <c r="DB333" s="65"/>
      <c r="DC333" s="65"/>
      <c r="DD333" s="65"/>
      <c r="DE333" s="65"/>
      <c r="DF333" s="65"/>
      <c r="DG333" s="65"/>
    </row>
    <row r="334" spans="1:111">
      <c r="A334" s="65"/>
      <c r="B334" s="66"/>
      <c r="C334" s="66"/>
      <c r="D334" s="66"/>
      <c r="E334" s="66"/>
      <c r="F334" s="66"/>
      <c r="G334" s="66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  <c r="BG334" s="65"/>
      <c r="BH334" s="65"/>
      <c r="BI334" s="65"/>
      <c r="BJ334" s="65"/>
      <c r="BK334" s="65"/>
      <c r="BL334" s="65"/>
      <c r="BM334" s="65"/>
      <c r="BN334" s="65"/>
      <c r="BO334" s="65"/>
      <c r="BP334" s="65"/>
      <c r="BQ334" s="65"/>
      <c r="BR334" s="65"/>
      <c r="BS334" s="65"/>
      <c r="BT334" s="65"/>
      <c r="BU334" s="65"/>
      <c r="BV334" s="65"/>
      <c r="BW334" s="65"/>
      <c r="BX334" s="65"/>
      <c r="BY334" s="65"/>
      <c r="BZ334" s="65"/>
      <c r="CA334" s="65"/>
      <c r="CB334" s="65"/>
      <c r="CC334" s="65"/>
      <c r="CD334" s="65"/>
      <c r="CE334" s="65"/>
      <c r="CF334" s="65"/>
      <c r="CG334" s="65"/>
      <c r="CH334" s="65"/>
      <c r="CI334" s="65"/>
      <c r="CJ334" s="65"/>
      <c r="CK334" s="65"/>
      <c r="CL334" s="65"/>
      <c r="CM334" s="65"/>
      <c r="CN334" s="65"/>
      <c r="CO334" s="65"/>
      <c r="CP334" s="65"/>
      <c r="CQ334" s="65"/>
      <c r="CR334" s="65"/>
      <c r="CS334" s="65"/>
      <c r="CT334" s="65"/>
      <c r="CU334" s="65"/>
      <c r="CV334" s="65"/>
      <c r="CW334" s="65"/>
      <c r="CX334" s="65"/>
      <c r="CY334" s="65"/>
      <c r="CZ334" s="65"/>
      <c r="DA334" s="65"/>
      <c r="DB334" s="65"/>
      <c r="DC334" s="65"/>
      <c r="DD334" s="65"/>
      <c r="DE334" s="65"/>
      <c r="DF334" s="65"/>
      <c r="DG334" s="65"/>
    </row>
    <row r="335" spans="1:111">
      <c r="A335" s="65"/>
      <c r="B335" s="66"/>
      <c r="C335" s="66"/>
      <c r="D335" s="66"/>
      <c r="E335" s="66"/>
      <c r="F335" s="66"/>
      <c r="G335" s="66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5"/>
      <c r="CP335" s="65"/>
      <c r="CQ335" s="65"/>
      <c r="CR335" s="65"/>
      <c r="CS335" s="65"/>
      <c r="CT335" s="65"/>
      <c r="CU335" s="65"/>
      <c r="CV335" s="65"/>
      <c r="CW335" s="65"/>
      <c r="CX335" s="65"/>
      <c r="CY335" s="65"/>
      <c r="CZ335" s="65"/>
      <c r="DA335" s="65"/>
      <c r="DB335" s="65"/>
      <c r="DC335" s="65"/>
      <c r="DD335" s="65"/>
      <c r="DE335" s="65"/>
      <c r="DF335" s="65"/>
      <c r="DG335" s="65"/>
    </row>
    <row r="336" spans="1:111">
      <c r="A336" s="65"/>
      <c r="B336" s="66"/>
      <c r="C336" s="66"/>
      <c r="D336" s="66"/>
      <c r="E336" s="66"/>
      <c r="F336" s="66"/>
      <c r="G336" s="66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  <c r="BG336" s="65"/>
      <c r="BH336" s="65"/>
      <c r="BI336" s="65"/>
      <c r="BJ336" s="65"/>
      <c r="BK336" s="65"/>
      <c r="BL336" s="65"/>
      <c r="BM336" s="65"/>
      <c r="BN336" s="65"/>
      <c r="BO336" s="65"/>
      <c r="BP336" s="65"/>
      <c r="BQ336" s="65"/>
      <c r="BR336" s="65"/>
      <c r="BS336" s="65"/>
      <c r="BT336" s="65"/>
      <c r="BU336" s="65"/>
      <c r="BV336" s="65"/>
      <c r="BW336" s="65"/>
      <c r="BX336" s="65"/>
      <c r="BY336" s="65"/>
      <c r="BZ336" s="65"/>
      <c r="CA336" s="65"/>
      <c r="CB336" s="65"/>
      <c r="CC336" s="65"/>
      <c r="CD336" s="65"/>
      <c r="CE336" s="65"/>
      <c r="CF336" s="65"/>
      <c r="CG336" s="65"/>
      <c r="CH336" s="65"/>
      <c r="CI336" s="65"/>
      <c r="CJ336" s="65"/>
      <c r="CK336" s="65"/>
      <c r="CL336" s="65"/>
      <c r="CM336" s="65"/>
      <c r="CN336" s="65"/>
      <c r="CO336" s="65"/>
      <c r="CP336" s="65"/>
      <c r="CQ336" s="65"/>
      <c r="CR336" s="65"/>
      <c r="CS336" s="65"/>
      <c r="CT336" s="65"/>
      <c r="CU336" s="65"/>
      <c r="CV336" s="65"/>
      <c r="CW336" s="65"/>
      <c r="CX336" s="65"/>
      <c r="CY336" s="65"/>
      <c r="CZ336" s="65"/>
      <c r="DA336" s="65"/>
      <c r="DB336" s="65"/>
      <c r="DC336" s="65"/>
      <c r="DD336" s="65"/>
      <c r="DE336" s="65"/>
      <c r="DF336" s="65"/>
      <c r="DG336" s="65"/>
    </row>
    <row r="337" spans="1:111">
      <c r="A337" s="65"/>
      <c r="B337" s="66"/>
      <c r="C337" s="66"/>
      <c r="D337" s="66"/>
      <c r="E337" s="66"/>
      <c r="F337" s="66"/>
      <c r="G337" s="66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  <c r="BG337" s="65"/>
      <c r="BH337" s="65"/>
      <c r="BI337" s="65"/>
      <c r="BJ337" s="65"/>
      <c r="BK337" s="65"/>
      <c r="BL337" s="65"/>
      <c r="BM337" s="65"/>
      <c r="BN337" s="65"/>
      <c r="BO337" s="65"/>
      <c r="BP337" s="65"/>
      <c r="BQ337" s="65"/>
      <c r="BR337" s="65"/>
      <c r="BS337" s="65"/>
      <c r="BT337" s="65"/>
      <c r="BU337" s="65"/>
      <c r="BV337" s="65"/>
      <c r="BW337" s="65"/>
      <c r="BX337" s="65"/>
      <c r="BY337" s="65"/>
      <c r="BZ337" s="65"/>
      <c r="CA337" s="65"/>
      <c r="CB337" s="65"/>
      <c r="CC337" s="65"/>
      <c r="CD337" s="65"/>
      <c r="CE337" s="65"/>
      <c r="CF337" s="65"/>
      <c r="CG337" s="65"/>
      <c r="CH337" s="65"/>
      <c r="CI337" s="65"/>
      <c r="CJ337" s="65"/>
      <c r="CK337" s="65"/>
      <c r="CL337" s="65"/>
      <c r="CM337" s="65"/>
      <c r="CN337" s="65"/>
      <c r="CO337" s="65"/>
      <c r="CP337" s="65"/>
      <c r="CQ337" s="65"/>
      <c r="CR337" s="65"/>
      <c r="CS337" s="65"/>
      <c r="CT337" s="65"/>
      <c r="CU337" s="65"/>
      <c r="CV337" s="65"/>
      <c r="CW337" s="65"/>
      <c r="CX337" s="65"/>
      <c r="CY337" s="65"/>
      <c r="CZ337" s="65"/>
      <c r="DA337" s="65"/>
      <c r="DB337" s="65"/>
      <c r="DC337" s="65"/>
      <c r="DD337" s="65"/>
      <c r="DE337" s="65"/>
      <c r="DF337" s="65"/>
      <c r="DG337" s="65"/>
    </row>
    <row r="338" spans="1:111">
      <c r="A338" s="65"/>
      <c r="B338" s="66"/>
      <c r="C338" s="66"/>
      <c r="D338" s="66"/>
      <c r="E338" s="66"/>
      <c r="F338" s="66"/>
      <c r="G338" s="66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  <c r="BG338" s="65"/>
      <c r="BH338" s="65"/>
      <c r="BI338" s="65"/>
      <c r="BJ338" s="65"/>
      <c r="BK338" s="65"/>
      <c r="BL338" s="65"/>
      <c r="BM338" s="65"/>
      <c r="BN338" s="65"/>
      <c r="BO338" s="65"/>
      <c r="BP338" s="65"/>
      <c r="BQ338" s="65"/>
      <c r="BR338" s="65"/>
      <c r="BS338" s="65"/>
      <c r="BT338" s="65"/>
      <c r="BU338" s="65"/>
      <c r="BV338" s="65"/>
      <c r="BW338" s="65"/>
      <c r="BX338" s="65"/>
      <c r="BY338" s="65"/>
      <c r="BZ338" s="65"/>
      <c r="CA338" s="65"/>
      <c r="CB338" s="65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5"/>
      <c r="CP338" s="65"/>
      <c r="CQ338" s="65"/>
      <c r="CR338" s="65"/>
      <c r="CS338" s="65"/>
      <c r="CT338" s="65"/>
      <c r="CU338" s="65"/>
      <c r="CV338" s="65"/>
      <c r="CW338" s="65"/>
      <c r="CX338" s="65"/>
      <c r="CY338" s="65"/>
      <c r="CZ338" s="65"/>
      <c r="DA338" s="65"/>
      <c r="DB338" s="65"/>
      <c r="DC338" s="65"/>
      <c r="DD338" s="65"/>
      <c r="DE338" s="65"/>
      <c r="DF338" s="65"/>
      <c r="DG338" s="65"/>
    </row>
    <row r="339" spans="1:111">
      <c r="A339" s="65"/>
      <c r="B339" s="66"/>
      <c r="C339" s="66"/>
      <c r="D339" s="66"/>
      <c r="E339" s="66"/>
      <c r="F339" s="66"/>
      <c r="G339" s="66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/>
      <c r="BI339" s="65"/>
      <c r="BJ339" s="65"/>
      <c r="BK339" s="65"/>
      <c r="BL339" s="65"/>
      <c r="BM339" s="65"/>
      <c r="BN339" s="65"/>
      <c r="BO339" s="65"/>
      <c r="BP339" s="65"/>
      <c r="BQ339" s="65"/>
      <c r="BR339" s="65"/>
      <c r="BS339" s="65"/>
      <c r="BT339" s="65"/>
      <c r="BU339" s="65"/>
      <c r="BV339" s="65"/>
      <c r="BW339" s="65"/>
      <c r="BX339" s="65"/>
      <c r="BY339" s="65"/>
      <c r="BZ339" s="65"/>
      <c r="CA339" s="65"/>
      <c r="CB339" s="65"/>
      <c r="CC339" s="65"/>
      <c r="CD339" s="65"/>
      <c r="CE339" s="65"/>
      <c r="CF339" s="65"/>
      <c r="CG339" s="65"/>
      <c r="CH339" s="65"/>
      <c r="CI339" s="65"/>
      <c r="CJ339" s="65"/>
      <c r="CK339" s="65"/>
      <c r="CL339" s="65"/>
      <c r="CM339" s="65"/>
      <c r="CN339" s="65"/>
      <c r="CO339" s="65"/>
      <c r="CP339" s="65"/>
      <c r="CQ339" s="65"/>
      <c r="CR339" s="65"/>
      <c r="CS339" s="65"/>
      <c r="CT339" s="65"/>
      <c r="CU339" s="65"/>
      <c r="CV339" s="65"/>
      <c r="CW339" s="65"/>
      <c r="CX339" s="65"/>
      <c r="CY339" s="65"/>
      <c r="CZ339" s="65"/>
      <c r="DA339" s="65"/>
      <c r="DB339" s="65"/>
      <c r="DC339" s="65"/>
      <c r="DD339" s="65"/>
      <c r="DE339" s="65"/>
      <c r="DF339" s="65"/>
      <c r="DG339" s="65"/>
    </row>
    <row r="340" spans="1:111">
      <c r="A340" s="65"/>
      <c r="B340" s="66"/>
      <c r="C340" s="66"/>
      <c r="D340" s="66"/>
      <c r="E340" s="66"/>
      <c r="F340" s="66"/>
      <c r="G340" s="66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  <c r="BG340" s="65"/>
      <c r="BH340" s="65"/>
      <c r="BI340" s="65"/>
      <c r="BJ340" s="65"/>
      <c r="BK340" s="65"/>
      <c r="BL340" s="65"/>
      <c r="BM340" s="65"/>
      <c r="BN340" s="65"/>
      <c r="BO340" s="65"/>
      <c r="BP340" s="65"/>
      <c r="BQ340" s="65"/>
      <c r="BR340" s="65"/>
      <c r="BS340" s="65"/>
      <c r="BT340" s="65"/>
      <c r="BU340" s="65"/>
      <c r="BV340" s="65"/>
      <c r="BW340" s="65"/>
      <c r="BX340" s="65"/>
      <c r="BY340" s="65"/>
      <c r="BZ340" s="65"/>
      <c r="CA340" s="65"/>
      <c r="CB340" s="65"/>
      <c r="CC340" s="65"/>
      <c r="CD340" s="65"/>
      <c r="CE340" s="65"/>
      <c r="CF340" s="65"/>
      <c r="CG340" s="65"/>
      <c r="CH340" s="65"/>
      <c r="CI340" s="65"/>
      <c r="CJ340" s="65"/>
      <c r="CK340" s="65"/>
      <c r="CL340" s="65"/>
      <c r="CM340" s="65"/>
      <c r="CN340" s="65"/>
      <c r="CO340" s="65"/>
      <c r="CP340" s="65"/>
      <c r="CQ340" s="65"/>
      <c r="CR340" s="65"/>
      <c r="CS340" s="65"/>
      <c r="CT340" s="65"/>
      <c r="CU340" s="65"/>
      <c r="CV340" s="65"/>
      <c r="CW340" s="65"/>
      <c r="CX340" s="65"/>
      <c r="CY340" s="65"/>
      <c r="CZ340" s="65"/>
      <c r="DA340" s="65"/>
      <c r="DB340" s="65"/>
      <c r="DC340" s="65"/>
      <c r="DD340" s="65"/>
      <c r="DE340" s="65"/>
      <c r="DF340" s="65"/>
      <c r="DG340" s="65"/>
    </row>
    <row r="341" spans="1:111">
      <c r="A341" s="65"/>
      <c r="B341" s="66"/>
      <c r="C341" s="66"/>
      <c r="D341" s="66"/>
      <c r="E341" s="66"/>
      <c r="F341" s="66"/>
      <c r="G341" s="66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/>
      <c r="BI341" s="65"/>
      <c r="BJ341" s="65"/>
      <c r="BK341" s="65"/>
      <c r="BL341" s="65"/>
      <c r="BM341" s="65"/>
      <c r="BN341" s="65"/>
      <c r="BO341" s="65"/>
      <c r="BP341" s="65"/>
      <c r="BQ341" s="65"/>
      <c r="BR341" s="65"/>
      <c r="BS341" s="65"/>
      <c r="BT341" s="65"/>
      <c r="BU341" s="65"/>
      <c r="BV341" s="65"/>
      <c r="BW341" s="65"/>
      <c r="BX341" s="65"/>
      <c r="BY341" s="65"/>
      <c r="BZ341" s="65"/>
      <c r="CA341" s="65"/>
      <c r="CB341" s="65"/>
      <c r="CC341" s="65"/>
      <c r="CD341" s="65"/>
      <c r="CE341" s="65"/>
      <c r="CF341" s="65"/>
      <c r="CG341" s="65"/>
      <c r="CH341" s="65"/>
      <c r="CI341" s="65"/>
      <c r="CJ341" s="65"/>
      <c r="CK341" s="65"/>
      <c r="CL341" s="65"/>
      <c r="CM341" s="65"/>
      <c r="CN341" s="65"/>
      <c r="CO341" s="65"/>
      <c r="CP341" s="65"/>
      <c r="CQ341" s="65"/>
      <c r="CR341" s="65"/>
      <c r="CS341" s="65"/>
      <c r="CT341" s="65"/>
      <c r="CU341" s="65"/>
      <c r="CV341" s="65"/>
      <c r="CW341" s="65"/>
      <c r="CX341" s="65"/>
      <c r="CY341" s="65"/>
      <c r="CZ341" s="65"/>
      <c r="DA341" s="65"/>
      <c r="DB341" s="65"/>
      <c r="DC341" s="65"/>
      <c r="DD341" s="65"/>
      <c r="DE341" s="65"/>
      <c r="DF341" s="65"/>
      <c r="DG341" s="65"/>
    </row>
    <row r="342" spans="1:111">
      <c r="A342" s="65"/>
      <c r="B342" s="66"/>
      <c r="C342" s="66"/>
      <c r="D342" s="66"/>
      <c r="E342" s="66"/>
      <c r="F342" s="66"/>
      <c r="G342" s="66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/>
      <c r="BI342" s="65"/>
      <c r="BJ342" s="65"/>
      <c r="BK342" s="65"/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  <c r="CA342" s="65"/>
      <c r="CB342" s="65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5"/>
      <c r="CP342" s="65"/>
      <c r="CQ342" s="65"/>
      <c r="CR342" s="65"/>
      <c r="CS342" s="65"/>
      <c r="CT342" s="65"/>
      <c r="CU342" s="65"/>
      <c r="CV342" s="65"/>
      <c r="CW342" s="65"/>
      <c r="CX342" s="65"/>
      <c r="CY342" s="65"/>
      <c r="CZ342" s="65"/>
      <c r="DA342" s="65"/>
      <c r="DB342" s="65"/>
      <c r="DC342" s="65"/>
      <c r="DD342" s="65"/>
      <c r="DE342" s="65"/>
      <c r="DF342" s="65"/>
      <c r="DG342" s="65"/>
    </row>
    <row r="343" spans="1:111">
      <c r="A343" s="65"/>
      <c r="B343" s="66"/>
      <c r="C343" s="66"/>
      <c r="D343" s="66"/>
      <c r="E343" s="66"/>
      <c r="F343" s="66"/>
      <c r="G343" s="66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  <c r="CA343" s="65"/>
      <c r="CB343" s="65"/>
      <c r="CC343" s="65"/>
      <c r="CD343" s="65"/>
      <c r="CE343" s="65"/>
      <c r="CF343" s="65"/>
      <c r="CG343" s="65"/>
      <c r="CH343" s="65"/>
      <c r="CI343" s="65"/>
      <c r="CJ343" s="65"/>
      <c r="CK343" s="65"/>
      <c r="CL343" s="65"/>
      <c r="CM343" s="65"/>
      <c r="CN343" s="65"/>
      <c r="CO343" s="65"/>
      <c r="CP343" s="65"/>
      <c r="CQ343" s="65"/>
      <c r="CR343" s="65"/>
      <c r="CS343" s="65"/>
      <c r="CT343" s="65"/>
      <c r="CU343" s="65"/>
      <c r="CV343" s="65"/>
      <c r="CW343" s="65"/>
      <c r="CX343" s="65"/>
      <c r="CY343" s="65"/>
      <c r="CZ343" s="65"/>
      <c r="DA343" s="65"/>
      <c r="DB343" s="65"/>
      <c r="DC343" s="65"/>
      <c r="DD343" s="65"/>
      <c r="DE343" s="65"/>
      <c r="DF343" s="65"/>
      <c r="DG343" s="65"/>
    </row>
    <row r="344" spans="1:111">
      <c r="A344" s="65"/>
      <c r="B344" s="66"/>
      <c r="C344" s="66"/>
      <c r="D344" s="66"/>
      <c r="E344" s="66"/>
      <c r="F344" s="66"/>
      <c r="G344" s="66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  <c r="BG344" s="65"/>
      <c r="BH344" s="65"/>
      <c r="BI344" s="65"/>
      <c r="BJ344" s="65"/>
      <c r="BK344" s="65"/>
      <c r="BL344" s="65"/>
      <c r="BM344" s="65"/>
      <c r="BN344" s="65"/>
      <c r="BO344" s="65"/>
      <c r="BP344" s="65"/>
      <c r="BQ344" s="65"/>
      <c r="BR344" s="65"/>
      <c r="BS344" s="65"/>
      <c r="BT344" s="65"/>
      <c r="BU344" s="65"/>
      <c r="BV344" s="65"/>
      <c r="BW344" s="65"/>
      <c r="BX344" s="65"/>
      <c r="BY344" s="65"/>
      <c r="BZ344" s="65"/>
      <c r="CA344" s="65"/>
      <c r="CB344" s="65"/>
      <c r="CC344" s="65"/>
      <c r="CD344" s="65"/>
      <c r="CE344" s="65"/>
      <c r="CF344" s="65"/>
      <c r="CG344" s="65"/>
      <c r="CH344" s="65"/>
      <c r="CI344" s="65"/>
      <c r="CJ344" s="65"/>
      <c r="CK344" s="65"/>
      <c r="CL344" s="65"/>
      <c r="CM344" s="65"/>
      <c r="CN344" s="65"/>
      <c r="CO344" s="65"/>
      <c r="CP344" s="65"/>
      <c r="CQ344" s="65"/>
      <c r="CR344" s="65"/>
      <c r="CS344" s="65"/>
      <c r="CT344" s="65"/>
      <c r="CU344" s="65"/>
      <c r="CV344" s="65"/>
      <c r="CW344" s="65"/>
      <c r="CX344" s="65"/>
      <c r="CY344" s="65"/>
      <c r="CZ344" s="65"/>
      <c r="DA344" s="65"/>
      <c r="DB344" s="65"/>
      <c r="DC344" s="65"/>
      <c r="DD344" s="65"/>
      <c r="DE344" s="65"/>
      <c r="DF344" s="65"/>
      <c r="DG344" s="65"/>
    </row>
    <row r="345" spans="1:111">
      <c r="A345" s="65"/>
      <c r="B345" s="66"/>
      <c r="C345" s="66"/>
      <c r="D345" s="66"/>
      <c r="E345" s="66"/>
      <c r="F345" s="66"/>
      <c r="G345" s="66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/>
      <c r="BI345" s="65"/>
      <c r="BJ345" s="65"/>
      <c r="BK345" s="65"/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  <c r="CA345" s="65"/>
      <c r="CB345" s="65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5"/>
      <c r="CP345" s="65"/>
      <c r="CQ345" s="65"/>
      <c r="CR345" s="65"/>
      <c r="CS345" s="65"/>
      <c r="CT345" s="65"/>
      <c r="CU345" s="65"/>
      <c r="CV345" s="65"/>
      <c r="CW345" s="65"/>
      <c r="CX345" s="65"/>
      <c r="CY345" s="65"/>
      <c r="CZ345" s="65"/>
      <c r="DA345" s="65"/>
      <c r="DB345" s="65"/>
      <c r="DC345" s="65"/>
      <c r="DD345" s="65"/>
      <c r="DE345" s="65"/>
      <c r="DF345" s="65"/>
      <c r="DG345" s="65"/>
    </row>
    <row r="346" spans="1:111">
      <c r="A346" s="65"/>
      <c r="B346" s="66"/>
      <c r="C346" s="66"/>
      <c r="D346" s="66"/>
      <c r="E346" s="66"/>
      <c r="F346" s="66"/>
      <c r="G346" s="66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  <c r="BG346" s="65"/>
      <c r="BH346" s="65"/>
      <c r="BI346" s="65"/>
      <c r="BJ346" s="65"/>
      <c r="BK346" s="65"/>
      <c r="BL346" s="65"/>
      <c r="BM346" s="65"/>
      <c r="BN346" s="65"/>
      <c r="BO346" s="65"/>
      <c r="BP346" s="65"/>
      <c r="BQ346" s="65"/>
      <c r="BR346" s="65"/>
      <c r="BS346" s="65"/>
      <c r="BT346" s="65"/>
      <c r="BU346" s="65"/>
      <c r="BV346" s="65"/>
      <c r="BW346" s="65"/>
      <c r="BX346" s="65"/>
      <c r="BY346" s="65"/>
      <c r="BZ346" s="65"/>
      <c r="CA346" s="65"/>
      <c r="CB346" s="65"/>
      <c r="CC346" s="65"/>
      <c r="CD346" s="65"/>
      <c r="CE346" s="65"/>
      <c r="CF346" s="65"/>
      <c r="CG346" s="65"/>
      <c r="CH346" s="65"/>
      <c r="CI346" s="65"/>
      <c r="CJ346" s="65"/>
      <c r="CK346" s="65"/>
      <c r="CL346" s="65"/>
      <c r="CM346" s="65"/>
      <c r="CN346" s="65"/>
      <c r="CO346" s="65"/>
      <c r="CP346" s="65"/>
      <c r="CQ346" s="65"/>
      <c r="CR346" s="65"/>
      <c r="CS346" s="65"/>
      <c r="CT346" s="65"/>
      <c r="CU346" s="65"/>
      <c r="CV346" s="65"/>
      <c r="CW346" s="65"/>
      <c r="CX346" s="65"/>
      <c r="CY346" s="65"/>
      <c r="CZ346" s="65"/>
      <c r="DA346" s="65"/>
      <c r="DB346" s="65"/>
      <c r="DC346" s="65"/>
      <c r="DD346" s="65"/>
      <c r="DE346" s="65"/>
      <c r="DF346" s="65"/>
      <c r="DG346" s="65"/>
    </row>
    <row r="347" spans="1:111">
      <c r="A347" s="65"/>
      <c r="B347" s="66"/>
      <c r="C347" s="66"/>
      <c r="D347" s="66"/>
      <c r="E347" s="66"/>
      <c r="F347" s="66"/>
      <c r="G347" s="66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  <c r="BG347" s="65"/>
      <c r="BH347" s="65"/>
      <c r="BI347" s="65"/>
      <c r="BJ347" s="65"/>
      <c r="BK347" s="65"/>
      <c r="BL347" s="65"/>
      <c r="BM347" s="65"/>
      <c r="BN347" s="65"/>
      <c r="BO347" s="65"/>
      <c r="BP347" s="65"/>
      <c r="BQ347" s="65"/>
      <c r="BR347" s="65"/>
      <c r="BS347" s="65"/>
      <c r="BT347" s="65"/>
      <c r="BU347" s="65"/>
      <c r="BV347" s="65"/>
      <c r="BW347" s="65"/>
      <c r="BX347" s="65"/>
      <c r="BY347" s="65"/>
      <c r="BZ347" s="65"/>
      <c r="CA347" s="65"/>
      <c r="CB347" s="65"/>
      <c r="CC347" s="65"/>
      <c r="CD347" s="65"/>
      <c r="CE347" s="65"/>
      <c r="CF347" s="65"/>
      <c r="CG347" s="65"/>
      <c r="CH347" s="65"/>
      <c r="CI347" s="65"/>
      <c r="CJ347" s="65"/>
      <c r="CK347" s="65"/>
      <c r="CL347" s="65"/>
      <c r="CM347" s="65"/>
      <c r="CN347" s="65"/>
      <c r="CO347" s="65"/>
      <c r="CP347" s="65"/>
      <c r="CQ347" s="65"/>
      <c r="CR347" s="65"/>
      <c r="CS347" s="65"/>
      <c r="CT347" s="65"/>
      <c r="CU347" s="65"/>
      <c r="CV347" s="65"/>
      <c r="CW347" s="65"/>
      <c r="CX347" s="65"/>
      <c r="CY347" s="65"/>
      <c r="CZ347" s="65"/>
      <c r="DA347" s="65"/>
      <c r="DB347" s="65"/>
      <c r="DC347" s="65"/>
      <c r="DD347" s="65"/>
      <c r="DE347" s="65"/>
      <c r="DF347" s="65"/>
      <c r="DG347" s="65"/>
    </row>
    <row r="348" spans="1:111">
      <c r="A348" s="65"/>
      <c r="B348" s="66"/>
      <c r="C348" s="66"/>
      <c r="D348" s="66"/>
      <c r="E348" s="66"/>
      <c r="F348" s="66"/>
      <c r="G348" s="66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/>
      <c r="BI348" s="65"/>
      <c r="BJ348" s="65"/>
      <c r="BK348" s="65"/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  <c r="CA348" s="65"/>
      <c r="CB348" s="65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5"/>
      <c r="CP348" s="65"/>
      <c r="CQ348" s="65"/>
      <c r="CR348" s="65"/>
      <c r="CS348" s="65"/>
      <c r="CT348" s="65"/>
      <c r="CU348" s="65"/>
      <c r="CV348" s="65"/>
      <c r="CW348" s="65"/>
      <c r="CX348" s="65"/>
      <c r="CY348" s="65"/>
      <c r="CZ348" s="65"/>
      <c r="DA348" s="65"/>
      <c r="DB348" s="65"/>
      <c r="DC348" s="65"/>
      <c r="DD348" s="65"/>
      <c r="DE348" s="65"/>
      <c r="DF348" s="65"/>
      <c r="DG348" s="65"/>
    </row>
    <row r="349" spans="1:111">
      <c r="A349" s="65"/>
      <c r="B349" s="66"/>
      <c r="C349" s="66"/>
      <c r="D349" s="66"/>
      <c r="E349" s="66"/>
      <c r="F349" s="66"/>
      <c r="G349" s="66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  <c r="BI349" s="65"/>
      <c r="BJ349" s="65"/>
      <c r="BK349" s="65"/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  <c r="CA349" s="65"/>
      <c r="CB349" s="65"/>
      <c r="CC349" s="65"/>
      <c r="CD349" s="65"/>
      <c r="CE349" s="65"/>
      <c r="CF349" s="65"/>
      <c r="CG349" s="65"/>
      <c r="CH349" s="65"/>
      <c r="CI349" s="65"/>
      <c r="CJ349" s="65"/>
      <c r="CK349" s="65"/>
      <c r="CL349" s="65"/>
      <c r="CM349" s="65"/>
      <c r="CN349" s="65"/>
      <c r="CO349" s="65"/>
      <c r="CP349" s="65"/>
      <c r="CQ349" s="65"/>
      <c r="CR349" s="65"/>
      <c r="CS349" s="65"/>
      <c r="CT349" s="65"/>
      <c r="CU349" s="65"/>
      <c r="CV349" s="65"/>
      <c r="CW349" s="65"/>
      <c r="CX349" s="65"/>
      <c r="CY349" s="65"/>
      <c r="CZ349" s="65"/>
      <c r="DA349" s="65"/>
      <c r="DB349" s="65"/>
      <c r="DC349" s="65"/>
      <c r="DD349" s="65"/>
      <c r="DE349" s="65"/>
      <c r="DF349" s="65"/>
      <c r="DG349" s="65"/>
    </row>
    <row r="350" spans="1:111">
      <c r="A350" s="65"/>
      <c r="B350" s="66"/>
      <c r="C350" s="66"/>
      <c r="D350" s="66"/>
      <c r="E350" s="66"/>
      <c r="F350" s="66"/>
      <c r="G350" s="66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65"/>
      <c r="BS350" s="65"/>
      <c r="BT350" s="65"/>
      <c r="BU350" s="65"/>
      <c r="BV350" s="65"/>
      <c r="BW350" s="65"/>
      <c r="BX350" s="65"/>
      <c r="BY350" s="65"/>
      <c r="BZ350" s="65"/>
      <c r="CA350" s="65"/>
      <c r="CB350" s="65"/>
      <c r="CC350" s="65"/>
      <c r="CD350" s="65"/>
      <c r="CE350" s="65"/>
      <c r="CF350" s="65"/>
      <c r="CG350" s="65"/>
      <c r="CH350" s="65"/>
      <c r="CI350" s="65"/>
      <c r="CJ350" s="65"/>
      <c r="CK350" s="65"/>
      <c r="CL350" s="65"/>
      <c r="CM350" s="65"/>
      <c r="CN350" s="65"/>
      <c r="CO350" s="65"/>
      <c r="CP350" s="65"/>
      <c r="CQ350" s="65"/>
      <c r="CR350" s="65"/>
      <c r="CS350" s="65"/>
      <c r="CT350" s="65"/>
      <c r="CU350" s="65"/>
      <c r="CV350" s="65"/>
      <c r="CW350" s="65"/>
      <c r="CX350" s="65"/>
      <c r="CY350" s="65"/>
      <c r="CZ350" s="65"/>
      <c r="DA350" s="65"/>
      <c r="DB350" s="65"/>
      <c r="DC350" s="65"/>
      <c r="DD350" s="65"/>
      <c r="DE350" s="65"/>
      <c r="DF350" s="65"/>
      <c r="DG350" s="65"/>
    </row>
    <row r="351" spans="1:111">
      <c r="A351" s="65"/>
      <c r="B351" s="66"/>
      <c r="C351" s="66"/>
      <c r="D351" s="66"/>
      <c r="E351" s="66"/>
      <c r="F351" s="66"/>
      <c r="G351" s="66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  <c r="BG351" s="65"/>
      <c r="BH351" s="65"/>
      <c r="BI351" s="65"/>
      <c r="BJ351" s="65"/>
      <c r="BK351" s="65"/>
      <c r="BL351" s="65"/>
      <c r="BM351" s="65"/>
      <c r="BN351" s="65"/>
      <c r="BO351" s="65"/>
      <c r="BP351" s="65"/>
      <c r="BQ351" s="65"/>
      <c r="BR351" s="65"/>
      <c r="BS351" s="65"/>
      <c r="BT351" s="65"/>
      <c r="BU351" s="65"/>
      <c r="BV351" s="65"/>
      <c r="BW351" s="65"/>
      <c r="BX351" s="65"/>
      <c r="BY351" s="65"/>
      <c r="BZ351" s="65"/>
      <c r="CA351" s="65"/>
      <c r="CB351" s="65"/>
      <c r="CC351" s="65"/>
      <c r="CD351" s="65"/>
      <c r="CE351" s="65"/>
      <c r="CF351" s="65"/>
      <c r="CG351" s="65"/>
      <c r="CH351" s="65"/>
      <c r="CI351" s="65"/>
      <c r="CJ351" s="65"/>
      <c r="CK351" s="65"/>
      <c r="CL351" s="65"/>
      <c r="CM351" s="65"/>
      <c r="CN351" s="65"/>
      <c r="CO351" s="65"/>
      <c r="CP351" s="65"/>
      <c r="CQ351" s="65"/>
      <c r="CR351" s="65"/>
      <c r="CS351" s="65"/>
      <c r="CT351" s="65"/>
      <c r="CU351" s="65"/>
      <c r="CV351" s="65"/>
      <c r="CW351" s="65"/>
      <c r="CX351" s="65"/>
      <c r="CY351" s="65"/>
      <c r="CZ351" s="65"/>
      <c r="DA351" s="65"/>
      <c r="DB351" s="65"/>
      <c r="DC351" s="65"/>
      <c r="DD351" s="65"/>
      <c r="DE351" s="65"/>
      <c r="DF351" s="65"/>
      <c r="DG351" s="65"/>
    </row>
    <row r="352" spans="1:111">
      <c r="A352" s="65"/>
      <c r="B352" s="66"/>
      <c r="C352" s="66"/>
      <c r="D352" s="66"/>
      <c r="E352" s="66"/>
      <c r="F352" s="66"/>
      <c r="G352" s="66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  <c r="BG352" s="65"/>
      <c r="BH352" s="65"/>
      <c r="BI352" s="65"/>
      <c r="BJ352" s="65"/>
      <c r="BK352" s="65"/>
      <c r="BL352" s="65"/>
      <c r="BM352" s="65"/>
      <c r="BN352" s="65"/>
      <c r="BO352" s="65"/>
      <c r="BP352" s="65"/>
      <c r="BQ352" s="65"/>
      <c r="BR352" s="65"/>
      <c r="BS352" s="65"/>
      <c r="BT352" s="65"/>
      <c r="BU352" s="65"/>
      <c r="BV352" s="65"/>
      <c r="BW352" s="65"/>
      <c r="BX352" s="65"/>
      <c r="BY352" s="65"/>
      <c r="BZ352" s="65"/>
      <c r="CA352" s="65"/>
      <c r="CB352" s="65"/>
      <c r="CC352" s="65"/>
      <c r="CD352" s="65"/>
      <c r="CE352" s="65"/>
      <c r="CF352" s="65"/>
      <c r="CG352" s="65"/>
      <c r="CH352" s="65"/>
      <c r="CI352" s="65"/>
      <c r="CJ352" s="65"/>
      <c r="CK352" s="65"/>
      <c r="CL352" s="65"/>
      <c r="CM352" s="65"/>
      <c r="CN352" s="65"/>
      <c r="CO352" s="65"/>
      <c r="CP352" s="65"/>
      <c r="CQ352" s="65"/>
      <c r="CR352" s="65"/>
      <c r="CS352" s="65"/>
      <c r="CT352" s="65"/>
      <c r="CU352" s="65"/>
      <c r="CV352" s="65"/>
      <c r="CW352" s="65"/>
      <c r="CX352" s="65"/>
      <c r="CY352" s="65"/>
      <c r="CZ352" s="65"/>
      <c r="DA352" s="65"/>
      <c r="DB352" s="65"/>
      <c r="DC352" s="65"/>
      <c r="DD352" s="65"/>
      <c r="DE352" s="65"/>
      <c r="DF352" s="65"/>
      <c r="DG352" s="65"/>
    </row>
    <row r="353" spans="1:111">
      <c r="A353" s="65"/>
      <c r="B353" s="66"/>
      <c r="C353" s="66"/>
      <c r="D353" s="66"/>
      <c r="E353" s="66"/>
      <c r="F353" s="66"/>
      <c r="G353" s="66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  <c r="BG353" s="65"/>
      <c r="BH353" s="65"/>
      <c r="BI353" s="65"/>
      <c r="BJ353" s="65"/>
      <c r="BK353" s="65"/>
      <c r="BL353" s="65"/>
      <c r="BM353" s="65"/>
      <c r="BN353" s="65"/>
      <c r="BO353" s="65"/>
      <c r="BP353" s="65"/>
      <c r="BQ353" s="65"/>
      <c r="BR353" s="65"/>
      <c r="BS353" s="65"/>
      <c r="BT353" s="65"/>
      <c r="BU353" s="65"/>
      <c r="BV353" s="65"/>
      <c r="BW353" s="65"/>
      <c r="BX353" s="65"/>
      <c r="BY353" s="65"/>
      <c r="BZ353" s="65"/>
      <c r="CA353" s="65"/>
      <c r="CB353" s="65"/>
      <c r="CC353" s="65"/>
      <c r="CD353" s="65"/>
      <c r="CE353" s="65"/>
      <c r="CF353" s="65"/>
      <c r="CG353" s="65"/>
      <c r="CH353" s="65"/>
      <c r="CI353" s="65"/>
      <c r="CJ353" s="65"/>
      <c r="CK353" s="65"/>
      <c r="CL353" s="65"/>
      <c r="CM353" s="65"/>
      <c r="CN353" s="65"/>
      <c r="CO353" s="65"/>
      <c r="CP353" s="65"/>
      <c r="CQ353" s="65"/>
      <c r="CR353" s="65"/>
      <c r="CS353" s="65"/>
      <c r="CT353" s="65"/>
      <c r="CU353" s="65"/>
      <c r="CV353" s="65"/>
      <c r="CW353" s="65"/>
      <c r="CX353" s="65"/>
      <c r="CY353" s="65"/>
      <c r="CZ353" s="65"/>
      <c r="DA353" s="65"/>
      <c r="DB353" s="65"/>
      <c r="DC353" s="65"/>
      <c r="DD353" s="65"/>
      <c r="DE353" s="65"/>
      <c r="DF353" s="65"/>
      <c r="DG353" s="65"/>
    </row>
    <row r="354" spans="1:111">
      <c r="A354" s="65"/>
      <c r="B354" s="66"/>
      <c r="C354" s="66"/>
      <c r="D354" s="66"/>
      <c r="E354" s="66"/>
      <c r="F354" s="66"/>
      <c r="G354" s="66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  <c r="BG354" s="65"/>
      <c r="BH354" s="65"/>
      <c r="BI354" s="65"/>
      <c r="BJ354" s="65"/>
      <c r="BK354" s="65"/>
      <c r="BL354" s="65"/>
      <c r="BM354" s="65"/>
      <c r="BN354" s="65"/>
      <c r="BO354" s="65"/>
      <c r="BP354" s="65"/>
      <c r="BQ354" s="65"/>
      <c r="BR354" s="65"/>
      <c r="BS354" s="65"/>
      <c r="BT354" s="65"/>
      <c r="BU354" s="65"/>
      <c r="BV354" s="65"/>
      <c r="BW354" s="65"/>
      <c r="BX354" s="65"/>
      <c r="BY354" s="65"/>
      <c r="BZ354" s="65"/>
      <c r="CA354" s="65"/>
      <c r="CB354" s="65"/>
      <c r="CC354" s="65"/>
      <c r="CD354" s="65"/>
      <c r="CE354" s="65"/>
      <c r="CF354" s="65"/>
      <c r="CG354" s="65"/>
      <c r="CH354" s="65"/>
      <c r="CI354" s="65"/>
      <c r="CJ354" s="65"/>
      <c r="CK354" s="65"/>
      <c r="CL354" s="65"/>
      <c r="CM354" s="65"/>
      <c r="CN354" s="65"/>
      <c r="CO354" s="65"/>
      <c r="CP354" s="65"/>
      <c r="CQ354" s="65"/>
      <c r="CR354" s="65"/>
      <c r="CS354" s="65"/>
      <c r="CT354" s="65"/>
      <c r="CU354" s="65"/>
      <c r="CV354" s="65"/>
      <c r="CW354" s="65"/>
      <c r="CX354" s="65"/>
      <c r="CY354" s="65"/>
      <c r="CZ354" s="65"/>
      <c r="DA354" s="65"/>
      <c r="DB354" s="65"/>
      <c r="DC354" s="65"/>
      <c r="DD354" s="65"/>
      <c r="DE354" s="65"/>
      <c r="DF354" s="65"/>
      <c r="DG354" s="65"/>
    </row>
    <row r="355" spans="1:111">
      <c r="A355" s="65"/>
      <c r="B355" s="66"/>
      <c r="C355" s="66"/>
      <c r="D355" s="66"/>
      <c r="E355" s="66"/>
      <c r="F355" s="66"/>
      <c r="G355" s="66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  <c r="BG355" s="65"/>
      <c r="BH355" s="65"/>
      <c r="BI355" s="65"/>
      <c r="BJ355" s="65"/>
      <c r="BK355" s="65"/>
      <c r="BL355" s="65"/>
      <c r="BM355" s="65"/>
      <c r="BN355" s="65"/>
      <c r="BO355" s="65"/>
      <c r="BP355" s="65"/>
      <c r="BQ355" s="65"/>
      <c r="BR355" s="65"/>
      <c r="BS355" s="65"/>
      <c r="BT355" s="65"/>
      <c r="BU355" s="65"/>
      <c r="BV355" s="65"/>
      <c r="BW355" s="65"/>
      <c r="BX355" s="65"/>
      <c r="BY355" s="65"/>
      <c r="BZ355" s="65"/>
      <c r="CA355" s="65"/>
      <c r="CB355" s="65"/>
      <c r="CC355" s="65"/>
      <c r="CD355" s="65"/>
      <c r="CE355" s="65"/>
      <c r="CF355" s="65"/>
      <c r="CG355" s="65"/>
      <c r="CH355" s="65"/>
      <c r="CI355" s="65"/>
      <c r="CJ355" s="65"/>
      <c r="CK355" s="65"/>
      <c r="CL355" s="65"/>
      <c r="CM355" s="65"/>
      <c r="CN355" s="65"/>
      <c r="CO355" s="65"/>
      <c r="CP355" s="65"/>
      <c r="CQ355" s="65"/>
      <c r="CR355" s="65"/>
      <c r="CS355" s="65"/>
      <c r="CT355" s="65"/>
      <c r="CU355" s="65"/>
      <c r="CV355" s="65"/>
      <c r="CW355" s="65"/>
      <c r="CX355" s="65"/>
      <c r="CY355" s="65"/>
      <c r="CZ355" s="65"/>
      <c r="DA355" s="65"/>
      <c r="DB355" s="65"/>
      <c r="DC355" s="65"/>
      <c r="DD355" s="65"/>
      <c r="DE355" s="65"/>
      <c r="DF355" s="65"/>
      <c r="DG355" s="65"/>
    </row>
    <row r="356" spans="1:111">
      <c r="A356" s="65"/>
      <c r="B356" s="66"/>
      <c r="C356" s="66"/>
      <c r="D356" s="66"/>
      <c r="E356" s="66"/>
      <c r="F356" s="66"/>
      <c r="G356" s="66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  <c r="BG356" s="65"/>
      <c r="BH356" s="65"/>
      <c r="BI356" s="65"/>
      <c r="BJ356" s="65"/>
      <c r="BK356" s="65"/>
      <c r="BL356" s="65"/>
      <c r="BM356" s="65"/>
      <c r="BN356" s="65"/>
      <c r="BO356" s="65"/>
      <c r="BP356" s="65"/>
      <c r="BQ356" s="65"/>
      <c r="BR356" s="65"/>
      <c r="BS356" s="65"/>
      <c r="BT356" s="65"/>
      <c r="BU356" s="65"/>
      <c r="BV356" s="65"/>
      <c r="BW356" s="65"/>
      <c r="BX356" s="65"/>
      <c r="BY356" s="65"/>
      <c r="BZ356" s="65"/>
      <c r="CA356" s="65"/>
      <c r="CB356" s="65"/>
      <c r="CC356" s="65"/>
      <c r="CD356" s="65"/>
      <c r="CE356" s="65"/>
      <c r="CF356" s="65"/>
      <c r="CG356" s="65"/>
      <c r="CH356" s="65"/>
      <c r="CI356" s="65"/>
      <c r="CJ356" s="65"/>
      <c r="CK356" s="65"/>
      <c r="CL356" s="65"/>
      <c r="CM356" s="65"/>
      <c r="CN356" s="65"/>
      <c r="CO356" s="65"/>
      <c r="CP356" s="65"/>
      <c r="CQ356" s="65"/>
      <c r="CR356" s="65"/>
      <c r="CS356" s="65"/>
      <c r="CT356" s="65"/>
      <c r="CU356" s="65"/>
      <c r="CV356" s="65"/>
      <c r="CW356" s="65"/>
      <c r="CX356" s="65"/>
      <c r="CY356" s="65"/>
      <c r="CZ356" s="65"/>
      <c r="DA356" s="65"/>
      <c r="DB356" s="65"/>
      <c r="DC356" s="65"/>
      <c r="DD356" s="65"/>
      <c r="DE356" s="65"/>
      <c r="DF356" s="65"/>
      <c r="DG356" s="65"/>
    </row>
    <row r="357" spans="1:111">
      <c r="A357" s="65"/>
      <c r="B357" s="66"/>
      <c r="C357" s="66"/>
      <c r="D357" s="66"/>
      <c r="E357" s="66"/>
      <c r="F357" s="66"/>
      <c r="G357" s="66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  <c r="BG357" s="65"/>
      <c r="BH357" s="65"/>
      <c r="BI357" s="65"/>
      <c r="BJ357" s="65"/>
      <c r="BK357" s="65"/>
      <c r="BL357" s="65"/>
      <c r="BM357" s="65"/>
      <c r="BN357" s="65"/>
      <c r="BO357" s="65"/>
      <c r="BP357" s="65"/>
      <c r="BQ357" s="65"/>
      <c r="BR357" s="65"/>
      <c r="BS357" s="65"/>
      <c r="BT357" s="65"/>
      <c r="BU357" s="65"/>
      <c r="BV357" s="65"/>
      <c r="BW357" s="65"/>
      <c r="BX357" s="65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5"/>
      <c r="CP357" s="65"/>
      <c r="CQ357" s="65"/>
      <c r="CR357" s="65"/>
      <c r="CS357" s="65"/>
      <c r="CT357" s="65"/>
      <c r="CU357" s="65"/>
      <c r="CV357" s="65"/>
      <c r="CW357" s="65"/>
      <c r="CX357" s="65"/>
      <c r="CY357" s="65"/>
      <c r="CZ357" s="65"/>
      <c r="DA357" s="65"/>
      <c r="DB357" s="65"/>
      <c r="DC357" s="65"/>
      <c r="DD357" s="65"/>
      <c r="DE357" s="65"/>
      <c r="DF357" s="65"/>
      <c r="DG357" s="65"/>
    </row>
    <row r="358" spans="1:111">
      <c r="A358" s="65"/>
      <c r="B358" s="66"/>
      <c r="C358" s="66"/>
      <c r="D358" s="66"/>
      <c r="E358" s="66"/>
      <c r="F358" s="66"/>
      <c r="G358" s="66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  <c r="BG358" s="65"/>
      <c r="BH358" s="65"/>
      <c r="BI358" s="65"/>
      <c r="BJ358" s="65"/>
      <c r="BK358" s="65"/>
      <c r="BL358" s="65"/>
      <c r="BM358" s="65"/>
      <c r="BN358" s="65"/>
      <c r="BO358" s="65"/>
      <c r="BP358" s="65"/>
      <c r="BQ358" s="65"/>
      <c r="BR358" s="65"/>
      <c r="BS358" s="65"/>
      <c r="BT358" s="65"/>
      <c r="BU358" s="65"/>
      <c r="BV358" s="65"/>
      <c r="BW358" s="65"/>
      <c r="BX358" s="65"/>
      <c r="BY358" s="65"/>
      <c r="BZ358" s="65"/>
      <c r="CA358" s="65"/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5"/>
      <c r="CP358" s="65"/>
      <c r="CQ358" s="65"/>
      <c r="CR358" s="65"/>
      <c r="CS358" s="65"/>
      <c r="CT358" s="65"/>
      <c r="CU358" s="65"/>
      <c r="CV358" s="65"/>
      <c r="CW358" s="65"/>
      <c r="CX358" s="65"/>
      <c r="CY358" s="65"/>
      <c r="CZ358" s="65"/>
      <c r="DA358" s="65"/>
      <c r="DB358" s="65"/>
      <c r="DC358" s="65"/>
      <c r="DD358" s="65"/>
      <c r="DE358" s="65"/>
      <c r="DF358" s="65"/>
      <c r="DG358" s="65"/>
    </row>
    <row r="359" spans="1:111">
      <c r="A359" s="65"/>
      <c r="B359" s="66"/>
      <c r="C359" s="66"/>
      <c r="D359" s="66"/>
      <c r="E359" s="66"/>
      <c r="F359" s="66"/>
      <c r="G359" s="66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  <c r="BJ359" s="65"/>
      <c r="BK359" s="65"/>
      <c r="BL359" s="65"/>
      <c r="BM359" s="65"/>
      <c r="BN359" s="65"/>
      <c r="BO359" s="65"/>
      <c r="BP359" s="65"/>
      <c r="BQ359" s="65"/>
      <c r="BR359" s="65"/>
      <c r="BS359" s="65"/>
      <c r="BT359" s="65"/>
      <c r="BU359" s="65"/>
      <c r="BV359" s="65"/>
      <c r="BW359" s="65"/>
      <c r="BX359" s="65"/>
      <c r="BY359" s="65"/>
      <c r="BZ359" s="65"/>
      <c r="CA359" s="65"/>
      <c r="CB359" s="65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5"/>
      <c r="CP359" s="65"/>
      <c r="CQ359" s="65"/>
      <c r="CR359" s="65"/>
      <c r="CS359" s="65"/>
      <c r="CT359" s="65"/>
      <c r="CU359" s="65"/>
      <c r="CV359" s="65"/>
      <c r="CW359" s="65"/>
      <c r="CX359" s="65"/>
      <c r="CY359" s="65"/>
      <c r="CZ359" s="65"/>
      <c r="DA359" s="65"/>
      <c r="DB359" s="65"/>
      <c r="DC359" s="65"/>
      <c r="DD359" s="65"/>
      <c r="DE359" s="65"/>
      <c r="DF359" s="65"/>
      <c r="DG359" s="65"/>
    </row>
    <row r="360" spans="1:111">
      <c r="A360" s="65"/>
      <c r="B360" s="66"/>
      <c r="C360" s="66"/>
      <c r="D360" s="66"/>
      <c r="E360" s="66"/>
      <c r="F360" s="66"/>
      <c r="G360" s="66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  <c r="BJ360" s="65"/>
      <c r="BK360" s="65"/>
      <c r="BL360" s="65"/>
      <c r="BM360" s="65"/>
      <c r="BN360" s="65"/>
      <c r="BO360" s="65"/>
      <c r="BP360" s="65"/>
      <c r="BQ360" s="65"/>
      <c r="BR360" s="65"/>
      <c r="BS360" s="65"/>
      <c r="BT360" s="65"/>
      <c r="BU360" s="65"/>
      <c r="BV360" s="65"/>
      <c r="BW360" s="65"/>
      <c r="BX360" s="65"/>
      <c r="BY360" s="65"/>
      <c r="BZ360" s="65"/>
      <c r="CA360" s="65"/>
      <c r="CB360" s="65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5"/>
      <c r="CP360" s="65"/>
      <c r="CQ360" s="65"/>
      <c r="CR360" s="65"/>
      <c r="CS360" s="65"/>
      <c r="CT360" s="65"/>
      <c r="CU360" s="65"/>
      <c r="CV360" s="65"/>
      <c r="CW360" s="65"/>
      <c r="CX360" s="65"/>
      <c r="CY360" s="65"/>
      <c r="CZ360" s="65"/>
      <c r="DA360" s="65"/>
      <c r="DB360" s="65"/>
      <c r="DC360" s="65"/>
      <c r="DD360" s="65"/>
      <c r="DE360" s="65"/>
      <c r="DF360" s="65"/>
      <c r="DG360" s="65"/>
    </row>
    <row r="361" spans="1:111">
      <c r="A361" s="65"/>
      <c r="B361" s="66"/>
      <c r="C361" s="66"/>
      <c r="D361" s="66"/>
      <c r="E361" s="66"/>
      <c r="F361" s="66"/>
      <c r="G361" s="66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  <c r="BJ361" s="65"/>
      <c r="BK361" s="65"/>
      <c r="BL361" s="65"/>
      <c r="BM361" s="65"/>
      <c r="BN361" s="65"/>
      <c r="BO361" s="65"/>
      <c r="BP361" s="65"/>
      <c r="BQ361" s="65"/>
      <c r="BR361" s="65"/>
      <c r="BS361" s="65"/>
      <c r="BT361" s="65"/>
      <c r="BU361" s="65"/>
      <c r="BV361" s="65"/>
      <c r="BW361" s="65"/>
      <c r="BX361" s="65"/>
      <c r="BY361" s="65"/>
      <c r="BZ361" s="65"/>
      <c r="CA361" s="65"/>
      <c r="CB361" s="65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5"/>
      <c r="CP361" s="65"/>
      <c r="CQ361" s="65"/>
      <c r="CR361" s="65"/>
      <c r="CS361" s="65"/>
      <c r="CT361" s="65"/>
      <c r="CU361" s="65"/>
      <c r="CV361" s="65"/>
      <c r="CW361" s="65"/>
      <c r="CX361" s="65"/>
      <c r="CY361" s="65"/>
      <c r="CZ361" s="65"/>
      <c r="DA361" s="65"/>
      <c r="DB361" s="65"/>
      <c r="DC361" s="65"/>
      <c r="DD361" s="65"/>
      <c r="DE361" s="65"/>
      <c r="DF361" s="65"/>
      <c r="DG361" s="65"/>
    </row>
    <row r="362" spans="1:111">
      <c r="A362" s="65"/>
      <c r="B362" s="66"/>
      <c r="C362" s="66"/>
      <c r="D362" s="66"/>
      <c r="E362" s="66"/>
      <c r="F362" s="66"/>
      <c r="G362" s="66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  <c r="BG362" s="65"/>
      <c r="BH362" s="65"/>
      <c r="BI362" s="65"/>
      <c r="BJ362" s="65"/>
      <c r="BK362" s="65"/>
      <c r="BL362" s="65"/>
      <c r="BM362" s="65"/>
      <c r="BN362" s="65"/>
      <c r="BO362" s="65"/>
      <c r="BP362" s="65"/>
      <c r="BQ362" s="65"/>
      <c r="BR362" s="65"/>
      <c r="BS362" s="65"/>
      <c r="BT362" s="65"/>
      <c r="BU362" s="65"/>
      <c r="BV362" s="65"/>
      <c r="BW362" s="65"/>
      <c r="BX362" s="65"/>
      <c r="BY362" s="65"/>
      <c r="BZ362" s="65"/>
      <c r="CA362" s="65"/>
      <c r="CB362" s="65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5"/>
      <c r="CP362" s="65"/>
      <c r="CQ362" s="65"/>
      <c r="CR362" s="65"/>
      <c r="CS362" s="65"/>
      <c r="CT362" s="65"/>
      <c r="CU362" s="65"/>
      <c r="CV362" s="65"/>
      <c r="CW362" s="65"/>
      <c r="CX362" s="65"/>
      <c r="CY362" s="65"/>
      <c r="CZ362" s="65"/>
      <c r="DA362" s="65"/>
      <c r="DB362" s="65"/>
      <c r="DC362" s="65"/>
      <c r="DD362" s="65"/>
      <c r="DE362" s="65"/>
      <c r="DF362" s="65"/>
      <c r="DG362" s="65"/>
    </row>
    <row r="363" spans="1:111">
      <c r="A363" s="65"/>
      <c r="B363" s="66"/>
      <c r="C363" s="66"/>
      <c r="D363" s="66"/>
      <c r="E363" s="66"/>
      <c r="F363" s="66"/>
      <c r="G363" s="66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  <c r="BG363" s="65"/>
      <c r="BH363" s="65"/>
      <c r="BI363" s="65"/>
      <c r="BJ363" s="65"/>
      <c r="BK363" s="65"/>
      <c r="BL363" s="65"/>
      <c r="BM363" s="65"/>
      <c r="BN363" s="65"/>
      <c r="BO363" s="65"/>
      <c r="BP363" s="65"/>
      <c r="BQ363" s="65"/>
      <c r="BR363" s="65"/>
      <c r="BS363" s="65"/>
      <c r="BT363" s="65"/>
      <c r="BU363" s="65"/>
      <c r="BV363" s="65"/>
      <c r="BW363" s="65"/>
      <c r="BX363" s="65"/>
      <c r="BY363" s="65"/>
      <c r="BZ363" s="65"/>
      <c r="CA363" s="65"/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5"/>
      <c r="CP363" s="65"/>
      <c r="CQ363" s="65"/>
      <c r="CR363" s="65"/>
      <c r="CS363" s="65"/>
      <c r="CT363" s="65"/>
      <c r="CU363" s="65"/>
      <c r="CV363" s="65"/>
      <c r="CW363" s="65"/>
      <c r="CX363" s="65"/>
      <c r="CY363" s="65"/>
      <c r="CZ363" s="65"/>
      <c r="DA363" s="65"/>
      <c r="DB363" s="65"/>
      <c r="DC363" s="65"/>
      <c r="DD363" s="65"/>
      <c r="DE363" s="65"/>
      <c r="DF363" s="65"/>
      <c r="DG363" s="65"/>
    </row>
    <row r="364" spans="1:111">
      <c r="A364" s="65"/>
      <c r="B364" s="66"/>
      <c r="C364" s="66"/>
      <c r="D364" s="66"/>
      <c r="E364" s="66"/>
      <c r="F364" s="66"/>
      <c r="G364" s="66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/>
      <c r="BI364" s="65"/>
      <c r="BJ364" s="65"/>
      <c r="BK364" s="65"/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5"/>
      <c r="CP364" s="65"/>
      <c r="CQ364" s="65"/>
      <c r="CR364" s="65"/>
      <c r="CS364" s="65"/>
      <c r="CT364" s="65"/>
      <c r="CU364" s="65"/>
      <c r="CV364" s="65"/>
      <c r="CW364" s="65"/>
      <c r="CX364" s="65"/>
      <c r="CY364" s="65"/>
      <c r="CZ364" s="65"/>
      <c r="DA364" s="65"/>
      <c r="DB364" s="65"/>
      <c r="DC364" s="65"/>
      <c r="DD364" s="65"/>
      <c r="DE364" s="65"/>
      <c r="DF364" s="65"/>
      <c r="DG364" s="65"/>
    </row>
    <row r="365" spans="1:111">
      <c r="A365" s="65"/>
      <c r="B365" s="66"/>
      <c r="C365" s="66"/>
      <c r="D365" s="66"/>
      <c r="E365" s="66"/>
      <c r="F365" s="66"/>
      <c r="G365" s="66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  <c r="BG365" s="65"/>
      <c r="BH365" s="65"/>
      <c r="BI365" s="65"/>
      <c r="BJ365" s="65"/>
      <c r="BK365" s="65"/>
      <c r="BL365" s="65"/>
      <c r="BM365" s="65"/>
      <c r="BN365" s="65"/>
      <c r="BO365" s="65"/>
      <c r="BP365" s="65"/>
      <c r="BQ365" s="65"/>
      <c r="BR365" s="65"/>
      <c r="BS365" s="65"/>
      <c r="BT365" s="65"/>
      <c r="BU365" s="65"/>
      <c r="BV365" s="65"/>
      <c r="BW365" s="65"/>
      <c r="BX365" s="65"/>
      <c r="BY365" s="65"/>
      <c r="BZ365" s="65"/>
      <c r="CA365" s="65"/>
      <c r="CB365" s="65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5"/>
      <c r="CP365" s="65"/>
      <c r="CQ365" s="65"/>
      <c r="CR365" s="65"/>
      <c r="CS365" s="65"/>
      <c r="CT365" s="65"/>
      <c r="CU365" s="65"/>
      <c r="CV365" s="65"/>
      <c r="CW365" s="65"/>
      <c r="CX365" s="65"/>
      <c r="CY365" s="65"/>
      <c r="CZ365" s="65"/>
      <c r="DA365" s="65"/>
      <c r="DB365" s="65"/>
      <c r="DC365" s="65"/>
      <c r="DD365" s="65"/>
      <c r="DE365" s="65"/>
      <c r="DF365" s="65"/>
      <c r="DG365" s="65"/>
    </row>
    <row r="366" spans="1:111">
      <c r="A366" s="65"/>
      <c r="B366" s="66"/>
      <c r="C366" s="66"/>
      <c r="D366" s="66"/>
      <c r="E366" s="66"/>
      <c r="F366" s="66"/>
      <c r="G366" s="66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  <c r="BG366" s="65"/>
      <c r="BH366" s="65"/>
      <c r="BI366" s="65"/>
      <c r="BJ366" s="65"/>
      <c r="BK366" s="65"/>
      <c r="BL366" s="65"/>
      <c r="BM366" s="65"/>
      <c r="BN366" s="65"/>
      <c r="BO366" s="65"/>
      <c r="BP366" s="65"/>
      <c r="BQ366" s="65"/>
      <c r="BR366" s="65"/>
      <c r="BS366" s="65"/>
      <c r="BT366" s="65"/>
      <c r="BU366" s="65"/>
      <c r="BV366" s="65"/>
      <c r="BW366" s="65"/>
      <c r="BX366" s="65"/>
      <c r="BY366" s="65"/>
      <c r="BZ366" s="65"/>
      <c r="CA366" s="65"/>
      <c r="CB366" s="65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5"/>
      <c r="CP366" s="65"/>
      <c r="CQ366" s="65"/>
      <c r="CR366" s="65"/>
      <c r="CS366" s="65"/>
      <c r="CT366" s="65"/>
      <c r="CU366" s="65"/>
      <c r="CV366" s="65"/>
      <c r="CW366" s="65"/>
      <c r="CX366" s="65"/>
      <c r="CY366" s="65"/>
      <c r="CZ366" s="65"/>
      <c r="DA366" s="65"/>
      <c r="DB366" s="65"/>
      <c r="DC366" s="65"/>
      <c r="DD366" s="65"/>
      <c r="DE366" s="65"/>
      <c r="DF366" s="65"/>
      <c r="DG366" s="65"/>
    </row>
    <row r="367" spans="1:111">
      <c r="A367" s="65"/>
      <c r="B367" s="66"/>
      <c r="C367" s="66"/>
      <c r="D367" s="66"/>
      <c r="E367" s="66"/>
      <c r="F367" s="66"/>
      <c r="G367" s="66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  <c r="BG367" s="65"/>
      <c r="BH367" s="65"/>
      <c r="BI367" s="65"/>
      <c r="BJ367" s="65"/>
      <c r="BK367" s="65"/>
      <c r="BL367" s="65"/>
      <c r="BM367" s="65"/>
      <c r="BN367" s="65"/>
      <c r="BO367" s="65"/>
      <c r="BP367" s="65"/>
      <c r="BQ367" s="65"/>
      <c r="BR367" s="65"/>
      <c r="BS367" s="65"/>
      <c r="BT367" s="65"/>
      <c r="BU367" s="65"/>
      <c r="BV367" s="65"/>
      <c r="BW367" s="65"/>
      <c r="BX367" s="65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5"/>
      <c r="CP367" s="65"/>
      <c r="CQ367" s="65"/>
      <c r="CR367" s="65"/>
      <c r="CS367" s="65"/>
      <c r="CT367" s="65"/>
      <c r="CU367" s="65"/>
      <c r="CV367" s="65"/>
      <c r="CW367" s="65"/>
      <c r="CX367" s="65"/>
      <c r="CY367" s="65"/>
      <c r="CZ367" s="65"/>
      <c r="DA367" s="65"/>
      <c r="DB367" s="65"/>
      <c r="DC367" s="65"/>
      <c r="DD367" s="65"/>
      <c r="DE367" s="65"/>
      <c r="DF367" s="65"/>
      <c r="DG367" s="65"/>
    </row>
    <row r="368" spans="1:111">
      <c r="A368" s="65"/>
      <c r="B368" s="66"/>
      <c r="C368" s="66"/>
      <c r="D368" s="66"/>
      <c r="E368" s="66"/>
      <c r="F368" s="66"/>
      <c r="G368" s="66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/>
      <c r="BI368" s="65"/>
      <c r="BJ368" s="65"/>
      <c r="BK368" s="65"/>
      <c r="BL368" s="65"/>
      <c r="BM368" s="65"/>
      <c r="BN368" s="65"/>
      <c r="BO368" s="65"/>
      <c r="BP368" s="65"/>
      <c r="BQ368" s="65"/>
      <c r="BR368" s="65"/>
      <c r="BS368" s="65"/>
      <c r="BT368" s="65"/>
      <c r="BU368" s="65"/>
      <c r="BV368" s="65"/>
      <c r="BW368" s="65"/>
      <c r="BX368" s="65"/>
      <c r="BY368" s="65"/>
      <c r="BZ368" s="65"/>
      <c r="CA368" s="65"/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5"/>
      <c r="CP368" s="65"/>
      <c r="CQ368" s="65"/>
      <c r="CR368" s="65"/>
      <c r="CS368" s="65"/>
      <c r="CT368" s="65"/>
      <c r="CU368" s="65"/>
      <c r="CV368" s="65"/>
      <c r="CW368" s="65"/>
      <c r="CX368" s="65"/>
      <c r="CY368" s="65"/>
      <c r="CZ368" s="65"/>
      <c r="DA368" s="65"/>
      <c r="DB368" s="65"/>
      <c r="DC368" s="65"/>
      <c r="DD368" s="65"/>
      <c r="DE368" s="65"/>
      <c r="DF368" s="65"/>
      <c r="DG368" s="65"/>
    </row>
    <row r="369" spans="1:111">
      <c r="A369" s="65"/>
      <c r="B369" s="66"/>
      <c r="C369" s="66"/>
      <c r="D369" s="66"/>
      <c r="E369" s="66"/>
      <c r="F369" s="66"/>
      <c r="G369" s="66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/>
      <c r="BI369" s="65"/>
      <c r="BJ369" s="65"/>
      <c r="BK369" s="65"/>
      <c r="BL369" s="65"/>
      <c r="BM369" s="65"/>
      <c r="BN369" s="65"/>
      <c r="BO369" s="65"/>
      <c r="BP369" s="65"/>
      <c r="BQ369" s="65"/>
      <c r="BR369" s="65"/>
      <c r="BS369" s="65"/>
      <c r="BT369" s="65"/>
      <c r="BU369" s="65"/>
      <c r="BV369" s="65"/>
      <c r="BW369" s="65"/>
      <c r="BX369" s="65"/>
      <c r="BY369" s="65"/>
      <c r="BZ369" s="65"/>
      <c r="CA369" s="65"/>
      <c r="CB369" s="65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5"/>
      <c r="CP369" s="65"/>
      <c r="CQ369" s="65"/>
      <c r="CR369" s="65"/>
      <c r="CS369" s="65"/>
      <c r="CT369" s="65"/>
      <c r="CU369" s="65"/>
      <c r="CV369" s="65"/>
      <c r="CW369" s="65"/>
      <c r="CX369" s="65"/>
      <c r="CY369" s="65"/>
      <c r="CZ369" s="65"/>
      <c r="DA369" s="65"/>
      <c r="DB369" s="65"/>
      <c r="DC369" s="65"/>
      <c r="DD369" s="65"/>
      <c r="DE369" s="65"/>
      <c r="DF369" s="65"/>
      <c r="DG369" s="65"/>
    </row>
    <row r="370" spans="1:111">
      <c r="A370" s="65"/>
      <c r="B370" s="66"/>
      <c r="C370" s="66"/>
      <c r="D370" s="66"/>
      <c r="E370" s="66"/>
      <c r="F370" s="66"/>
      <c r="G370" s="66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  <c r="BR370" s="65"/>
      <c r="BS370" s="65"/>
      <c r="BT370" s="65"/>
      <c r="BU370" s="65"/>
      <c r="BV370" s="65"/>
      <c r="BW370" s="65"/>
      <c r="BX370" s="65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5"/>
      <c r="CP370" s="65"/>
      <c r="CQ370" s="65"/>
      <c r="CR370" s="65"/>
      <c r="CS370" s="65"/>
      <c r="CT370" s="65"/>
      <c r="CU370" s="65"/>
      <c r="CV370" s="65"/>
      <c r="CW370" s="65"/>
      <c r="CX370" s="65"/>
      <c r="CY370" s="65"/>
      <c r="CZ370" s="65"/>
      <c r="DA370" s="65"/>
      <c r="DB370" s="65"/>
      <c r="DC370" s="65"/>
      <c r="DD370" s="65"/>
      <c r="DE370" s="65"/>
      <c r="DF370" s="65"/>
      <c r="DG370" s="65"/>
    </row>
    <row r="371" spans="1:111">
      <c r="A371" s="65"/>
      <c r="B371" s="66"/>
      <c r="C371" s="66"/>
      <c r="D371" s="66"/>
      <c r="E371" s="66"/>
      <c r="F371" s="66"/>
      <c r="G371" s="66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5"/>
      <c r="CP371" s="65"/>
      <c r="CQ371" s="65"/>
      <c r="CR371" s="65"/>
      <c r="CS371" s="65"/>
      <c r="CT371" s="65"/>
      <c r="CU371" s="65"/>
      <c r="CV371" s="65"/>
      <c r="CW371" s="65"/>
      <c r="CX371" s="65"/>
      <c r="CY371" s="65"/>
      <c r="CZ371" s="65"/>
      <c r="DA371" s="65"/>
      <c r="DB371" s="65"/>
      <c r="DC371" s="65"/>
      <c r="DD371" s="65"/>
      <c r="DE371" s="65"/>
      <c r="DF371" s="65"/>
      <c r="DG371" s="65"/>
    </row>
    <row r="372" spans="1:111">
      <c r="A372" s="65"/>
      <c r="B372" s="66"/>
      <c r="C372" s="66"/>
      <c r="D372" s="66"/>
      <c r="E372" s="66"/>
      <c r="F372" s="66"/>
      <c r="G372" s="66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5"/>
      <c r="CP372" s="65"/>
      <c r="CQ372" s="65"/>
      <c r="CR372" s="65"/>
      <c r="CS372" s="65"/>
      <c r="CT372" s="65"/>
      <c r="CU372" s="65"/>
      <c r="CV372" s="65"/>
      <c r="CW372" s="65"/>
      <c r="CX372" s="65"/>
      <c r="CY372" s="65"/>
      <c r="CZ372" s="65"/>
      <c r="DA372" s="65"/>
      <c r="DB372" s="65"/>
      <c r="DC372" s="65"/>
      <c r="DD372" s="65"/>
      <c r="DE372" s="65"/>
      <c r="DF372" s="65"/>
      <c r="DG372" s="65"/>
    </row>
    <row r="373" spans="1:111">
      <c r="A373" s="65"/>
      <c r="B373" s="66"/>
      <c r="C373" s="66"/>
      <c r="D373" s="66"/>
      <c r="E373" s="66"/>
      <c r="F373" s="66"/>
      <c r="G373" s="66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/>
      <c r="BI373" s="65"/>
      <c r="BJ373" s="65"/>
      <c r="BK373" s="65"/>
      <c r="BL373" s="65"/>
      <c r="BM373" s="65"/>
      <c r="BN373" s="65"/>
      <c r="BO373" s="65"/>
      <c r="BP373" s="65"/>
      <c r="BQ373" s="65"/>
      <c r="BR373" s="65"/>
      <c r="BS373" s="65"/>
      <c r="BT373" s="65"/>
      <c r="BU373" s="65"/>
      <c r="BV373" s="65"/>
      <c r="BW373" s="65"/>
      <c r="BX373" s="65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5"/>
      <c r="CP373" s="65"/>
      <c r="CQ373" s="65"/>
      <c r="CR373" s="65"/>
      <c r="CS373" s="65"/>
      <c r="CT373" s="65"/>
      <c r="CU373" s="65"/>
      <c r="CV373" s="65"/>
      <c r="CW373" s="65"/>
      <c r="CX373" s="65"/>
      <c r="CY373" s="65"/>
      <c r="CZ373" s="65"/>
      <c r="DA373" s="65"/>
      <c r="DB373" s="65"/>
      <c r="DC373" s="65"/>
      <c r="DD373" s="65"/>
      <c r="DE373" s="65"/>
      <c r="DF373" s="65"/>
      <c r="DG373" s="65"/>
    </row>
    <row r="374" spans="1:111">
      <c r="A374" s="65"/>
      <c r="B374" s="66"/>
      <c r="C374" s="66"/>
      <c r="D374" s="66"/>
      <c r="E374" s="66"/>
      <c r="F374" s="66"/>
      <c r="G374" s="66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/>
      <c r="BI374" s="65"/>
      <c r="BJ374" s="65"/>
      <c r="BK374" s="65"/>
      <c r="BL374" s="65"/>
      <c r="BM374" s="65"/>
      <c r="BN374" s="65"/>
      <c r="BO374" s="65"/>
      <c r="BP374" s="65"/>
      <c r="BQ374" s="65"/>
      <c r="BR374" s="65"/>
      <c r="BS374" s="65"/>
      <c r="BT374" s="65"/>
      <c r="BU374" s="65"/>
      <c r="BV374" s="65"/>
      <c r="BW374" s="65"/>
      <c r="BX374" s="65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5"/>
      <c r="CP374" s="65"/>
      <c r="CQ374" s="65"/>
      <c r="CR374" s="65"/>
      <c r="CS374" s="65"/>
      <c r="CT374" s="65"/>
      <c r="CU374" s="65"/>
      <c r="CV374" s="65"/>
      <c r="CW374" s="65"/>
      <c r="CX374" s="65"/>
      <c r="CY374" s="65"/>
      <c r="CZ374" s="65"/>
      <c r="DA374" s="65"/>
      <c r="DB374" s="65"/>
      <c r="DC374" s="65"/>
      <c r="DD374" s="65"/>
      <c r="DE374" s="65"/>
      <c r="DF374" s="65"/>
      <c r="DG374" s="65"/>
    </row>
    <row r="375" spans="1:111">
      <c r="A375" s="65"/>
      <c r="B375" s="66"/>
      <c r="C375" s="66"/>
      <c r="D375" s="66"/>
      <c r="E375" s="66"/>
      <c r="F375" s="66"/>
      <c r="G375" s="66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  <c r="BG375" s="65"/>
      <c r="BH375" s="65"/>
      <c r="BI375" s="65"/>
      <c r="BJ375" s="65"/>
      <c r="BK375" s="65"/>
      <c r="BL375" s="65"/>
      <c r="BM375" s="65"/>
      <c r="BN375" s="65"/>
      <c r="BO375" s="65"/>
      <c r="BP375" s="65"/>
      <c r="BQ375" s="65"/>
      <c r="BR375" s="65"/>
      <c r="BS375" s="65"/>
      <c r="BT375" s="65"/>
      <c r="BU375" s="65"/>
      <c r="BV375" s="65"/>
      <c r="BW375" s="65"/>
      <c r="BX375" s="65"/>
      <c r="BY375" s="65"/>
      <c r="BZ375" s="65"/>
      <c r="CA375" s="65"/>
      <c r="CB375" s="65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5"/>
      <c r="CP375" s="65"/>
      <c r="CQ375" s="65"/>
      <c r="CR375" s="65"/>
      <c r="CS375" s="65"/>
      <c r="CT375" s="65"/>
      <c r="CU375" s="65"/>
      <c r="CV375" s="65"/>
      <c r="CW375" s="65"/>
      <c r="CX375" s="65"/>
      <c r="CY375" s="65"/>
      <c r="CZ375" s="65"/>
      <c r="DA375" s="65"/>
      <c r="DB375" s="65"/>
      <c r="DC375" s="65"/>
      <c r="DD375" s="65"/>
      <c r="DE375" s="65"/>
      <c r="DF375" s="65"/>
      <c r="DG375" s="65"/>
    </row>
    <row r="376" spans="1:111">
      <c r="A376" s="65"/>
      <c r="B376" s="66"/>
      <c r="C376" s="66"/>
      <c r="D376" s="66"/>
      <c r="E376" s="66"/>
      <c r="F376" s="66"/>
      <c r="G376" s="66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/>
      <c r="BI376" s="65"/>
      <c r="BJ376" s="65"/>
      <c r="BK376" s="65"/>
      <c r="BL376" s="65"/>
      <c r="BM376" s="65"/>
      <c r="BN376" s="65"/>
      <c r="BO376" s="65"/>
      <c r="BP376" s="65"/>
      <c r="BQ376" s="65"/>
      <c r="BR376" s="65"/>
      <c r="BS376" s="65"/>
      <c r="BT376" s="65"/>
      <c r="BU376" s="65"/>
      <c r="BV376" s="65"/>
      <c r="BW376" s="65"/>
      <c r="BX376" s="65"/>
      <c r="BY376" s="65"/>
      <c r="BZ376" s="65"/>
      <c r="CA376" s="65"/>
      <c r="CB376" s="65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5"/>
      <c r="CP376" s="65"/>
      <c r="CQ376" s="65"/>
      <c r="CR376" s="65"/>
      <c r="CS376" s="65"/>
      <c r="CT376" s="65"/>
      <c r="CU376" s="65"/>
      <c r="CV376" s="65"/>
      <c r="CW376" s="65"/>
      <c r="CX376" s="65"/>
      <c r="CY376" s="65"/>
      <c r="CZ376" s="65"/>
      <c r="DA376" s="65"/>
      <c r="DB376" s="65"/>
      <c r="DC376" s="65"/>
      <c r="DD376" s="65"/>
      <c r="DE376" s="65"/>
      <c r="DF376" s="65"/>
      <c r="DG376" s="65"/>
    </row>
    <row r="377" spans="1:111">
      <c r="A377" s="65"/>
      <c r="B377" s="66"/>
      <c r="C377" s="66"/>
      <c r="D377" s="66"/>
      <c r="E377" s="66"/>
      <c r="F377" s="66"/>
      <c r="G377" s="66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  <c r="BG377" s="65"/>
      <c r="BH377" s="65"/>
      <c r="BI377" s="65"/>
      <c r="BJ377" s="65"/>
      <c r="BK377" s="65"/>
      <c r="BL377" s="65"/>
      <c r="BM377" s="65"/>
      <c r="BN377" s="65"/>
      <c r="BO377" s="65"/>
      <c r="BP377" s="65"/>
      <c r="BQ377" s="65"/>
      <c r="BR377" s="65"/>
      <c r="BS377" s="65"/>
      <c r="BT377" s="65"/>
      <c r="BU377" s="65"/>
      <c r="BV377" s="65"/>
      <c r="BW377" s="65"/>
      <c r="BX377" s="65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5"/>
      <c r="CP377" s="65"/>
      <c r="CQ377" s="65"/>
      <c r="CR377" s="65"/>
      <c r="CS377" s="65"/>
      <c r="CT377" s="65"/>
      <c r="CU377" s="65"/>
      <c r="CV377" s="65"/>
      <c r="CW377" s="65"/>
      <c r="CX377" s="65"/>
      <c r="CY377" s="65"/>
      <c r="CZ377" s="65"/>
      <c r="DA377" s="65"/>
      <c r="DB377" s="65"/>
      <c r="DC377" s="65"/>
      <c r="DD377" s="65"/>
      <c r="DE377" s="65"/>
      <c r="DF377" s="65"/>
      <c r="DG377" s="65"/>
    </row>
    <row r="378" spans="1:111">
      <c r="A378" s="65"/>
      <c r="B378" s="66"/>
      <c r="C378" s="66"/>
      <c r="D378" s="66"/>
      <c r="E378" s="66"/>
      <c r="F378" s="66"/>
      <c r="G378" s="66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5"/>
      <c r="CP378" s="65"/>
      <c r="CQ378" s="65"/>
      <c r="CR378" s="65"/>
      <c r="CS378" s="65"/>
      <c r="CT378" s="65"/>
      <c r="CU378" s="65"/>
      <c r="CV378" s="65"/>
      <c r="CW378" s="65"/>
      <c r="CX378" s="65"/>
      <c r="CY378" s="65"/>
      <c r="CZ378" s="65"/>
      <c r="DA378" s="65"/>
      <c r="DB378" s="65"/>
      <c r="DC378" s="65"/>
      <c r="DD378" s="65"/>
      <c r="DE378" s="65"/>
      <c r="DF378" s="65"/>
      <c r="DG378" s="65"/>
    </row>
    <row r="379" spans="1:111">
      <c r="A379" s="65"/>
      <c r="B379" s="66"/>
      <c r="C379" s="66"/>
      <c r="D379" s="66"/>
      <c r="E379" s="66"/>
      <c r="F379" s="66"/>
      <c r="G379" s="66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5"/>
      <c r="CP379" s="65"/>
      <c r="CQ379" s="65"/>
      <c r="CR379" s="65"/>
      <c r="CS379" s="65"/>
      <c r="CT379" s="65"/>
      <c r="CU379" s="65"/>
      <c r="CV379" s="65"/>
      <c r="CW379" s="65"/>
      <c r="CX379" s="65"/>
      <c r="CY379" s="65"/>
      <c r="CZ379" s="65"/>
      <c r="DA379" s="65"/>
      <c r="DB379" s="65"/>
      <c r="DC379" s="65"/>
      <c r="DD379" s="65"/>
      <c r="DE379" s="65"/>
      <c r="DF379" s="65"/>
      <c r="DG379" s="65"/>
    </row>
    <row r="380" spans="1:111">
      <c r="A380" s="65"/>
      <c r="B380" s="66"/>
      <c r="C380" s="66"/>
      <c r="D380" s="66"/>
      <c r="E380" s="66"/>
      <c r="F380" s="66"/>
      <c r="G380" s="66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  <c r="BG380" s="65"/>
      <c r="BH380" s="65"/>
      <c r="BI380" s="65"/>
      <c r="BJ380" s="65"/>
      <c r="BK380" s="65"/>
      <c r="BL380" s="65"/>
      <c r="BM380" s="65"/>
      <c r="BN380" s="65"/>
      <c r="BO380" s="65"/>
      <c r="BP380" s="65"/>
      <c r="BQ380" s="65"/>
      <c r="BR380" s="65"/>
      <c r="BS380" s="65"/>
      <c r="BT380" s="65"/>
      <c r="BU380" s="65"/>
      <c r="BV380" s="65"/>
      <c r="BW380" s="65"/>
      <c r="BX380" s="65"/>
      <c r="BY380" s="65"/>
      <c r="BZ380" s="65"/>
      <c r="CA380" s="65"/>
      <c r="CB380" s="65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5"/>
      <c r="CP380" s="65"/>
      <c r="CQ380" s="65"/>
      <c r="CR380" s="65"/>
      <c r="CS380" s="65"/>
      <c r="CT380" s="65"/>
      <c r="CU380" s="65"/>
      <c r="CV380" s="65"/>
      <c r="CW380" s="65"/>
      <c r="CX380" s="65"/>
      <c r="CY380" s="65"/>
      <c r="CZ380" s="65"/>
      <c r="DA380" s="65"/>
      <c r="DB380" s="65"/>
      <c r="DC380" s="65"/>
      <c r="DD380" s="65"/>
      <c r="DE380" s="65"/>
      <c r="DF380" s="65"/>
      <c r="DG380" s="65"/>
    </row>
    <row r="381" spans="1:111">
      <c r="A381" s="65"/>
      <c r="B381" s="66"/>
      <c r="C381" s="66"/>
      <c r="D381" s="66"/>
      <c r="E381" s="66"/>
      <c r="F381" s="66"/>
      <c r="G381" s="66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  <c r="BG381" s="65"/>
      <c r="BH381" s="65"/>
      <c r="BI381" s="65"/>
      <c r="BJ381" s="65"/>
      <c r="BK381" s="65"/>
      <c r="BL381" s="65"/>
      <c r="BM381" s="65"/>
      <c r="BN381" s="65"/>
      <c r="BO381" s="65"/>
      <c r="BP381" s="65"/>
      <c r="BQ381" s="65"/>
      <c r="BR381" s="65"/>
      <c r="BS381" s="65"/>
      <c r="BT381" s="65"/>
      <c r="BU381" s="65"/>
      <c r="BV381" s="65"/>
      <c r="BW381" s="65"/>
      <c r="BX381" s="65"/>
      <c r="BY381" s="65"/>
      <c r="BZ381" s="65"/>
      <c r="CA381" s="65"/>
      <c r="CB381" s="65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5"/>
      <c r="CP381" s="65"/>
      <c r="CQ381" s="65"/>
      <c r="CR381" s="65"/>
      <c r="CS381" s="65"/>
      <c r="CT381" s="65"/>
      <c r="CU381" s="65"/>
      <c r="CV381" s="65"/>
      <c r="CW381" s="65"/>
      <c r="CX381" s="65"/>
      <c r="CY381" s="65"/>
      <c r="CZ381" s="65"/>
      <c r="DA381" s="65"/>
      <c r="DB381" s="65"/>
      <c r="DC381" s="65"/>
      <c r="DD381" s="65"/>
      <c r="DE381" s="65"/>
      <c r="DF381" s="65"/>
      <c r="DG381" s="65"/>
    </row>
    <row r="382" spans="1:111">
      <c r="A382" s="65"/>
      <c r="B382" s="66"/>
      <c r="C382" s="66"/>
      <c r="D382" s="66"/>
      <c r="E382" s="66"/>
      <c r="F382" s="66"/>
      <c r="G382" s="66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  <c r="BG382" s="65"/>
      <c r="BH382" s="65"/>
      <c r="BI382" s="65"/>
      <c r="BJ382" s="65"/>
      <c r="BK382" s="65"/>
      <c r="BL382" s="65"/>
      <c r="BM382" s="65"/>
      <c r="BN382" s="65"/>
      <c r="BO382" s="65"/>
      <c r="BP382" s="65"/>
      <c r="BQ382" s="65"/>
      <c r="BR382" s="65"/>
      <c r="BS382" s="65"/>
      <c r="BT382" s="65"/>
      <c r="BU382" s="65"/>
      <c r="BV382" s="65"/>
      <c r="BW382" s="65"/>
      <c r="BX382" s="65"/>
      <c r="BY382" s="65"/>
      <c r="BZ382" s="65"/>
      <c r="CA382" s="65"/>
      <c r="CB382" s="65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5"/>
      <c r="CP382" s="65"/>
      <c r="CQ382" s="65"/>
      <c r="CR382" s="65"/>
      <c r="CS382" s="65"/>
      <c r="CT382" s="65"/>
      <c r="CU382" s="65"/>
      <c r="CV382" s="65"/>
      <c r="CW382" s="65"/>
      <c r="CX382" s="65"/>
      <c r="CY382" s="65"/>
      <c r="CZ382" s="65"/>
      <c r="DA382" s="65"/>
      <c r="DB382" s="65"/>
      <c r="DC382" s="65"/>
      <c r="DD382" s="65"/>
      <c r="DE382" s="65"/>
      <c r="DF382" s="65"/>
      <c r="DG382" s="65"/>
    </row>
    <row r="383" spans="1:111">
      <c r="A383" s="65"/>
      <c r="B383" s="66"/>
      <c r="C383" s="66"/>
      <c r="D383" s="66"/>
      <c r="E383" s="66"/>
      <c r="F383" s="66"/>
      <c r="G383" s="66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/>
      <c r="BI383" s="65"/>
      <c r="BJ383" s="65"/>
      <c r="BK383" s="65"/>
      <c r="BL383" s="65"/>
      <c r="BM383" s="65"/>
      <c r="BN383" s="65"/>
      <c r="BO383" s="65"/>
      <c r="BP383" s="65"/>
      <c r="BQ383" s="65"/>
      <c r="BR383" s="65"/>
      <c r="BS383" s="65"/>
      <c r="BT383" s="65"/>
      <c r="BU383" s="65"/>
      <c r="BV383" s="65"/>
      <c r="BW383" s="65"/>
      <c r="BX383" s="65"/>
      <c r="BY383" s="65"/>
      <c r="BZ383" s="65"/>
      <c r="CA383" s="65"/>
      <c r="CB383" s="65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5"/>
      <c r="CP383" s="65"/>
      <c r="CQ383" s="65"/>
      <c r="CR383" s="65"/>
      <c r="CS383" s="65"/>
      <c r="CT383" s="65"/>
      <c r="CU383" s="65"/>
      <c r="CV383" s="65"/>
      <c r="CW383" s="65"/>
      <c r="CX383" s="65"/>
      <c r="CY383" s="65"/>
      <c r="CZ383" s="65"/>
      <c r="DA383" s="65"/>
      <c r="DB383" s="65"/>
      <c r="DC383" s="65"/>
      <c r="DD383" s="65"/>
      <c r="DE383" s="65"/>
      <c r="DF383" s="65"/>
      <c r="DG383" s="65"/>
    </row>
    <row r="384" spans="1:111">
      <c r="A384" s="65"/>
      <c r="B384" s="66"/>
      <c r="C384" s="66"/>
      <c r="D384" s="66"/>
      <c r="E384" s="66"/>
      <c r="F384" s="66"/>
      <c r="G384" s="66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/>
      <c r="BI384" s="65"/>
      <c r="BJ384" s="65"/>
      <c r="BK384" s="65"/>
      <c r="BL384" s="65"/>
      <c r="BM384" s="65"/>
      <c r="BN384" s="65"/>
      <c r="BO384" s="65"/>
      <c r="BP384" s="65"/>
      <c r="BQ384" s="65"/>
      <c r="BR384" s="65"/>
      <c r="BS384" s="65"/>
      <c r="BT384" s="65"/>
      <c r="BU384" s="65"/>
      <c r="BV384" s="65"/>
      <c r="BW384" s="65"/>
      <c r="BX384" s="65"/>
      <c r="BY384" s="65"/>
      <c r="BZ384" s="65"/>
      <c r="CA384" s="65"/>
      <c r="CB384" s="65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5"/>
      <c r="CP384" s="65"/>
      <c r="CQ384" s="65"/>
      <c r="CR384" s="65"/>
      <c r="CS384" s="65"/>
      <c r="CT384" s="65"/>
      <c r="CU384" s="65"/>
      <c r="CV384" s="65"/>
      <c r="CW384" s="65"/>
      <c r="CX384" s="65"/>
      <c r="CY384" s="65"/>
      <c r="CZ384" s="65"/>
      <c r="DA384" s="65"/>
      <c r="DB384" s="65"/>
      <c r="DC384" s="65"/>
      <c r="DD384" s="65"/>
      <c r="DE384" s="65"/>
      <c r="DF384" s="65"/>
      <c r="DG384" s="65"/>
    </row>
    <row r="385" spans="1:111">
      <c r="A385" s="65"/>
      <c r="B385" s="66"/>
      <c r="C385" s="66"/>
      <c r="D385" s="66"/>
      <c r="E385" s="66"/>
      <c r="F385" s="66"/>
      <c r="G385" s="66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5"/>
      <c r="CP385" s="65"/>
      <c r="CQ385" s="65"/>
      <c r="CR385" s="65"/>
      <c r="CS385" s="65"/>
      <c r="CT385" s="65"/>
      <c r="CU385" s="65"/>
      <c r="CV385" s="65"/>
      <c r="CW385" s="65"/>
      <c r="CX385" s="65"/>
      <c r="CY385" s="65"/>
      <c r="CZ385" s="65"/>
      <c r="DA385" s="65"/>
      <c r="DB385" s="65"/>
      <c r="DC385" s="65"/>
      <c r="DD385" s="65"/>
      <c r="DE385" s="65"/>
      <c r="DF385" s="65"/>
      <c r="DG385" s="65"/>
    </row>
    <row r="386" spans="1:111">
      <c r="A386" s="65"/>
      <c r="B386" s="66"/>
      <c r="C386" s="66"/>
      <c r="D386" s="66"/>
      <c r="E386" s="66"/>
      <c r="F386" s="66"/>
      <c r="G386" s="66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5"/>
      <c r="CP386" s="65"/>
      <c r="CQ386" s="65"/>
      <c r="CR386" s="65"/>
      <c r="CS386" s="65"/>
      <c r="CT386" s="65"/>
      <c r="CU386" s="65"/>
      <c r="CV386" s="65"/>
      <c r="CW386" s="65"/>
      <c r="CX386" s="65"/>
      <c r="CY386" s="65"/>
      <c r="CZ386" s="65"/>
      <c r="DA386" s="65"/>
      <c r="DB386" s="65"/>
      <c r="DC386" s="65"/>
      <c r="DD386" s="65"/>
      <c r="DE386" s="65"/>
      <c r="DF386" s="65"/>
      <c r="DG386" s="65"/>
    </row>
    <row r="387" spans="1:111">
      <c r="A387" s="65"/>
      <c r="B387" s="66"/>
      <c r="C387" s="66"/>
      <c r="D387" s="66"/>
      <c r="E387" s="66"/>
      <c r="F387" s="66"/>
      <c r="G387" s="66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  <c r="BG387" s="65"/>
      <c r="BH387" s="65"/>
      <c r="BI387" s="65"/>
      <c r="BJ387" s="65"/>
      <c r="BK387" s="65"/>
      <c r="BL387" s="65"/>
      <c r="BM387" s="65"/>
      <c r="BN387" s="65"/>
      <c r="BO387" s="65"/>
      <c r="BP387" s="65"/>
      <c r="BQ387" s="65"/>
      <c r="BR387" s="65"/>
      <c r="BS387" s="65"/>
      <c r="BT387" s="65"/>
      <c r="BU387" s="65"/>
      <c r="BV387" s="65"/>
      <c r="BW387" s="65"/>
      <c r="BX387" s="65"/>
      <c r="BY387" s="65"/>
      <c r="BZ387" s="65"/>
      <c r="CA387" s="65"/>
      <c r="CB387" s="65"/>
      <c r="CC387" s="65"/>
      <c r="CD387" s="65"/>
      <c r="CE387" s="65"/>
      <c r="CF387" s="65"/>
      <c r="CG387" s="65"/>
      <c r="CH387" s="65"/>
      <c r="CI387" s="65"/>
      <c r="CJ387" s="65"/>
      <c r="CK387" s="65"/>
      <c r="CL387" s="65"/>
      <c r="CM387" s="65"/>
      <c r="CN387" s="65"/>
      <c r="CO387" s="65"/>
      <c r="CP387" s="65"/>
      <c r="CQ387" s="65"/>
      <c r="CR387" s="65"/>
      <c r="CS387" s="65"/>
      <c r="CT387" s="65"/>
      <c r="CU387" s="65"/>
      <c r="CV387" s="65"/>
      <c r="CW387" s="65"/>
      <c r="CX387" s="65"/>
      <c r="CY387" s="65"/>
      <c r="CZ387" s="65"/>
      <c r="DA387" s="65"/>
      <c r="DB387" s="65"/>
      <c r="DC387" s="65"/>
      <c r="DD387" s="65"/>
      <c r="DE387" s="65"/>
      <c r="DF387" s="65"/>
      <c r="DG387" s="65"/>
    </row>
    <row r="388" spans="1:111">
      <c r="A388" s="65"/>
      <c r="B388" s="66"/>
      <c r="C388" s="66"/>
      <c r="D388" s="66"/>
      <c r="E388" s="66"/>
      <c r="F388" s="66"/>
      <c r="G388" s="66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/>
      <c r="BI388" s="65"/>
      <c r="BJ388" s="65"/>
      <c r="BK388" s="65"/>
      <c r="BL388" s="65"/>
      <c r="BM388" s="65"/>
      <c r="BN388" s="65"/>
      <c r="BO388" s="65"/>
      <c r="BP388" s="65"/>
      <c r="BQ388" s="65"/>
      <c r="BR388" s="65"/>
      <c r="BS388" s="65"/>
      <c r="BT388" s="65"/>
      <c r="BU388" s="65"/>
      <c r="BV388" s="65"/>
      <c r="BW388" s="65"/>
      <c r="BX388" s="65"/>
      <c r="BY388" s="65"/>
      <c r="BZ388" s="65"/>
      <c r="CA388" s="65"/>
      <c r="CB388" s="65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5"/>
      <c r="CP388" s="65"/>
      <c r="CQ388" s="65"/>
      <c r="CR388" s="65"/>
      <c r="CS388" s="65"/>
      <c r="CT388" s="65"/>
      <c r="CU388" s="65"/>
      <c r="CV388" s="65"/>
      <c r="CW388" s="65"/>
      <c r="CX388" s="65"/>
      <c r="CY388" s="65"/>
      <c r="CZ388" s="65"/>
      <c r="DA388" s="65"/>
      <c r="DB388" s="65"/>
      <c r="DC388" s="65"/>
      <c r="DD388" s="65"/>
      <c r="DE388" s="65"/>
      <c r="DF388" s="65"/>
      <c r="DG388" s="65"/>
    </row>
    <row r="389" spans="1:111">
      <c r="A389" s="65"/>
      <c r="B389" s="66"/>
      <c r="C389" s="66"/>
      <c r="D389" s="66"/>
      <c r="E389" s="66"/>
      <c r="F389" s="66"/>
      <c r="G389" s="66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  <c r="BJ389" s="65"/>
      <c r="BK389" s="65"/>
      <c r="BL389" s="65"/>
      <c r="BM389" s="65"/>
      <c r="BN389" s="65"/>
      <c r="BO389" s="65"/>
      <c r="BP389" s="65"/>
      <c r="BQ389" s="65"/>
      <c r="BR389" s="65"/>
      <c r="BS389" s="65"/>
      <c r="BT389" s="65"/>
      <c r="BU389" s="65"/>
      <c r="BV389" s="65"/>
      <c r="BW389" s="65"/>
      <c r="BX389" s="65"/>
      <c r="BY389" s="65"/>
      <c r="BZ389" s="65"/>
      <c r="CA389" s="65"/>
      <c r="CB389" s="65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5"/>
      <c r="CP389" s="65"/>
      <c r="CQ389" s="65"/>
      <c r="CR389" s="65"/>
      <c r="CS389" s="65"/>
      <c r="CT389" s="65"/>
      <c r="CU389" s="65"/>
      <c r="CV389" s="65"/>
      <c r="CW389" s="65"/>
      <c r="CX389" s="65"/>
      <c r="CY389" s="65"/>
      <c r="CZ389" s="65"/>
      <c r="DA389" s="65"/>
      <c r="DB389" s="65"/>
      <c r="DC389" s="65"/>
      <c r="DD389" s="65"/>
      <c r="DE389" s="65"/>
      <c r="DF389" s="65"/>
      <c r="DG389" s="65"/>
    </row>
    <row r="390" spans="1:111">
      <c r="A390" s="65"/>
      <c r="B390" s="66"/>
      <c r="C390" s="66"/>
      <c r="D390" s="66"/>
      <c r="E390" s="66"/>
      <c r="F390" s="66"/>
      <c r="G390" s="66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/>
      <c r="BI390" s="65"/>
      <c r="BJ390" s="65"/>
      <c r="BK390" s="65"/>
      <c r="BL390" s="65"/>
      <c r="BM390" s="65"/>
      <c r="BN390" s="65"/>
      <c r="BO390" s="65"/>
      <c r="BP390" s="65"/>
      <c r="BQ390" s="65"/>
      <c r="BR390" s="65"/>
      <c r="BS390" s="65"/>
      <c r="BT390" s="65"/>
      <c r="BU390" s="65"/>
      <c r="BV390" s="65"/>
      <c r="BW390" s="65"/>
      <c r="BX390" s="65"/>
      <c r="BY390" s="65"/>
      <c r="BZ390" s="65"/>
      <c r="CA390" s="65"/>
      <c r="CB390" s="65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5"/>
      <c r="CP390" s="65"/>
      <c r="CQ390" s="65"/>
      <c r="CR390" s="65"/>
      <c r="CS390" s="65"/>
      <c r="CT390" s="65"/>
      <c r="CU390" s="65"/>
      <c r="CV390" s="65"/>
      <c r="CW390" s="65"/>
      <c r="CX390" s="65"/>
      <c r="CY390" s="65"/>
      <c r="CZ390" s="65"/>
      <c r="DA390" s="65"/>
      <c r="DB390" s="65"/>
      <c r="DC390" s="65"/>
      <c r="DD390" s="65"/>
      <c r="DE390" s="65"/>
      <c r="DF390" s="65"/>
      <c r="DG390" s="65"/>
    </row>
    <row r="391" spans="1:111">
      <c r="A391" s="65"/>
      <c r="B391" s="66"/>
      <c r="C391" s="66"/>
      <c r="D391" s="66"/>
      <c r="E391" s="66"/>
      <c r="F391" s="66"/>
      <c r="G391" s="66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/>
      <c r="BI391" s="65"/>
      <c r="BJ391" s="65"/>
      <c r="BK391" s="65"/>
      <c r="BL391" s="65"/>
      <c r="BM391" s="65"/>
      <c r="BN391" s="65"/>
      <c r="BO391" s="65"/>
      <c r="BP391" s="65"/>
      <c r="BQ391" s="65"/>
      <c r="BR391" s="65"/>
      <c r="BS391" s="65"/>
      <c r="BT391" s="65"/>
      <c r="BU391" s="65"/>
      <c r="BV391" s="65"/>
      <c r="BW391" s="65"/>
      <c r="BX391" s="65"/>
      <c r="BY391" s="65"/>
      <c r="BZ391" s="65"/>
      <c r="CA391" s="65"/>
      <c r="CB391" s="65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5"/>
      <c r="CP391" s="65"/>
      <c r="CQ391" s="65"/>
      <c r="CR391" s="65"/>
      <c r="CS391" s="65"/>
      <c r="CT391" s="65"/>
      <c r="CU391" s="65"/>
      <c r="CV391" s="65"/>
      <c r="CW391" s="65"/>
      <c r="CX391" s="65"/>
      <c r="CY391" s="65"/>
      <c r="CZ391" s="65"/>
      <c r="DA391" s="65"/>
      <c r="DB391" s="65"/>
      <c r="DC391" s="65"/>
      <c r="DD391" s="65"/>
      <c r="DE391" s="65"/>
      <c r="DF391" s="65"/>
      <c r="DG391" s="65"/>
    </row>
    <row r="392" spans="1:111">
      <c r="A392" s="65"/>
      <c r="B392" s="66"/>
      <c r="C392" s="66"/>
      <c r="D392" s="66"/>
      <c r="E392" s="66"/>
      <c r="F392" s="66"/>
      <c r="G392" s="66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/>
      <c r="BI392" s="65"/>
      <c r="BJ392" s="65"/>
      <c r="BK392" s="65"/>
      <c r="BL392" s="65"/>
      <c r="BM392" s="65"/>
      <c r="BN392" s="65"/>
      <c r="BO392" s="65"/>
      <c r="BP392" s="65"/>
      <c r="BQ392" s="65"/>
      <c r="BR392" s="65"/>
      <c r="BS392" s="65"/>
      <c r="BT392" s="65"/>
      <c r="BU392" s="65"/>
      <c r="BV392" s="65"/>
      <c r="BW392" s="65"/>
      <c r="BX392" s="65"/>
      <c r="BY392" s="65"/>
      <c r="BZ392" s="65"/>
      <c r="CA392" s="65"/>
      <c r="CB392" s="65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5"/>
      <c r="CP392" s="65"/>
      <c r="CQ392" s="65"/>
      <c r="CR392" s="65"/>
      <c r="CS392" s="65"/>
      <c r="CT392" s="65"/>
      <c r="CU392" s="65"/>
      <c r="CV392" s="65"/>
      <c r="CW392" s="65"/>
      <c r="CX392" s="65"/>
      <c r="CY392" s="65"/>
      <c r="CZ392" s="65"/>
      <c r="DA392" s="65"/>
      <c r="DB392" s="65"/>
      <c r="DC392" s="65"/>
      <c r="DD392" s="65"/>
      <c r="DE392" s="65"/>
      <c r="DF392" s="65"/>
      <c r="DG392" s="65"/>
    </row>
    <row r="393" spans="1:111">
      <c r="A393" s="65"/>
      <c r="B393" s="66"/>
      <c r="C393" s="66"/>
      <c r="D393" s="66"/>
      <c r="E393" s="66"/>
      <c r="F393" s="66"/>
      <c r="G393" s="66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/>
      <c r="BI393" s="65"/>
      <c r="BJ393" s="65"/>
      <c r="BK393" s="65"/>
      <c r="BL393" s="65"/>
      <c r="BM393" s="65"/>
      <c r="BN393" s="65"/>
      <c r="BO393" s="65"/>
      <c r="BP393" s="65"/>
      <c r="BQ393" s="65"/>
      <c r="BR393" s="65"/>
      <c r="BS393" s="65"/>
      <c r="BT393" s="65"/>
      <c r="BU393" s="65"/>
      <c r="BV393" s="65"/>
      <c r="BW393" s="65"/>
      <c r="BX393" s="65"/>
      <c r="BY393" s="65"/>
      <c r="BZ393" s="65"/>
      <c r="CA393" s="65"/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5"/>
      <c r="CP393" s="65"/>
      <c r="CQ393" s="65"/>
      <c r="CR393" s="65"/>
      <c r="CS393" s="65"/>
      <c r="CT393" s="65"/>
      <c r="CU393" s="65"/>
      <c r="CV393" s="65"/>
      <c r="CW393" s="65"/>
      <c r="CX393" s="65"/>
      <c r="CY393" s="65"/>
      <c r="CZ393" s="65"/>
      <c r="DA393" s="65"/>
      <c r="DB393" s="65"/>
      <c r="DC393" s="65"/>
      <c r="DD393" s="65"/>
      <c r="DE393" s="65"/>
      <c r="DF393" s="65"/>
      <c r="DG393" s="65"/>
    </row>
    <row r="394" spans="1:111">
      <c r="A394" s="65"/>
      <c r="B394" s="66"/>
      <c r="C394" s="66"/>
      <c r="D394" s="66"/>
      <c r="E394" s="66"/>
      <c r="F394" s="66"/>
      <c r="G394" s="66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/>
      <c r="BI394" s="65"/>
      <c r="BJ394" s="65"/>
      <c r="BK394" s="65"/>
      <c r="BL394" s="65"/>
      <c r="BM394" s="65"/>
      <c r="BN394" s="65"/>
      <c r="BO394" s="65"/>
      <c r="BP394" s="65"/>
      <c r="BQ394" s="65"/>
      <c r="BR394" s="65"/>
      <c r="BS394" s="65"/>
      <c r="BT394" s="65"/>
      <c r="BU394" s="65"/>
      <c r="BV394" s="65"/>
      <c r="BW394" s="65"/>
      <c r="BX394" s="65"/>
      <c r="BY394" s="65"/>
      <c r="BZ394" s="65"/>
      <c r="CA394" s="65"/>
      <c r="CB394" s="65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5"/>
      <c r="CP394" s="65"/>
      <c r="CQ394" s="65"/>
      <c r="CR394" s="65"/>
      <c r="CS394" s="65"/>
      <c r="CT394" s="65"/>
      <c r="CU394" s="65"/>
      <c r="CV394" s="65"/>
      <c r="CW394" s="65"/>
      <c r="CX394" s="65"/>
      <c r="CY394" s="65"/>
      <c r="CZ394" s="65"/>
      <c r="DA394" s="65"/>
      <c r="DB394" s="65"/>
      <c r="DC394" s="65"/>
      <c r="DD394" s="65"/>
      <c r="DE394" s="65"/>
      <c r="DF394" s="65"/>
      <c r="DG394" s="65"/>
    </row>
    <row r="395" spans="1:111">
      <c r="A395" s="65"/>
      <c r="B395" s="66"/>
      <c r="C395" s="66"/>
      <c r="D395" s="66"/>
      <c r="E395" s="66"/>
      <c r="F395" s="66"/>
      <c r="G395" s="66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5"/>
      <c r="CH395" s="65"/>
      <c r="CI395" s="65"/>
      <c r="CJ395" s="65"/>
      <c r="CK395" s="65"/>
      <c r="CL395" s="65"/>
      <c r="CM395" s="65"/>
      <c r="CN395" s="65"/>
      <c r="CO395" s="65"/>
      <c r="CP395" s="65"/>
      <c r="CQ395" s="65"/>
      <c r="CR395" s="65"/>
      <c r="CS395" s="65"/>
      <c r="CT395" s="65"/>
      <c r="CU395" s="65"/>
      <c r="CV395" s="65"/>
      <c r="CW395" s="65"/>
      <c r="CX395" s="65"/>
      <c r="CY395" s="65"/>
      <c r="CZ395" s="65"/>
      <c r="DA395" s="65"/>
      <c r="DB395" s="65"/>
      <c r="DC395" s="65"/>
      <c r="DD395" s="65"/>
      <c r="DE395" s="65"/>
      <c r="DF395" s="65"/>
      <c r="DG395" s="65"/>
    </row>
    <row r="396" spans="1:111">
      <c r="A396" s="65"/>
      <c r="B396" s="66"/>
      <c r="C396" s="66"/>
      <c r="D396" s="66"/>
      <c r="E396" s="66"/>
      <c r="F396" s="66"/>
      <c r="G396" s="66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5"/>
      <c r="CH396" s="65"/>
      <c r="CI396" s="65"/>
      <c r="CJ396" s="65"/>
      <c r="CK396" s="65"/>
      <c r="CL396" s="65"/>
      <c r="CM396" s="65"/>
      <c r="CN396" s="65"/>
      <c r="CO396" s="65"/>
      <c r="CP396" s="65"/>
      <c r="CQ396" s="65"/>
      <c r="CR396" s="65"/>
      <c r="CS396" s="65"/>
      <c r="CT396" s="65"/>
      <c r="CU396" s="65"/>
      <c r="CV396" s="65"/>
      <c r="CW396" s="65"/>
      <c r="CX396" s="65"/>
      <c r="CY396" s="65"/>
      <c r="CZ396" s="65"/>
      <c r="DA396" s="65"/>
      <c r="DB396" s="65"/>
      <c r="DC396" s="65"/>
      <c r="DD396" s="65"/>
      <c r="DE396" s="65"/>
      <c r="DF396" s="65"/>
      <c r="DG396" s="65"/>
    </row>
    <row r="397" spans="1:111">
      <c r="A397" s="65"/>
      <c r="B397" s="66"/>
      <c r="C397" s="66"/>
      <c r="D397" s="66"/>
      <c r="E397" s="66"/>
      <c r="F397" s="66"/>
      <c r="G397" s="66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  <c r="BG397" s="65"/>
      <c r="BH397" s="65"/>
      <c r="BI397" s="65"/>
      <c r="BJ397" s="65"/>
      <c r="BK397" s="65"/>
      <c r="BL397" s="65"/>
      <c r="BM397" s="65"/>
      <c r="BN397" s="65"/>
      <c r="BO397" s="65"/>
      <c r="BP397" s="65"/>
      <c r="BQ397" s="65"/>
      <c r="BR397" s="65"/>
      <c r="BS397" s="65"/>
      <c r="BT397" s="65"/>
      <c r="BU397" s="65"/>
      <c r="BV397" s="65"/>
      <c r="BW397" s="65"/>
      <c r="BX397" s="65"/>
      <c r="BY397" s="65"/>
      <c r="BZ397" s="65"/>
      <c r="CA397" s="65"/>
      <c r="CB397" s="65"/>
      <c r="CC397" s="65"/>
      <c r="CD397" s="65"/>
      <c r="CE397" s="65"/>
      <c r="CF397" s="65"/>
      <c r="CG397" s="65"/>
      <c r="CH397" s="65"/>
      <c r="CI397" s="65"/>
      <c r="CJ397" s="65"/>
      <c r="CK397" s="65"/>
      <c r="CL397" s="65"/>
      <c r="CM397" s="65"/>
      <c r="CN397" s="65"/>
      <c r="CO397" s="65"/>
      <c r="CP397" s="65"/>
      <c r="CQ397" s="65"/>
      <c r="CR397" s="65"/>
      <c r="CS397" s="65"/>
      <c r="CT397" s="65"/>
      <c r="CU397" s="65"/>
      <c r="CV397" s="65"/>
      <c r="CW397" s="65"/>
      <c r="CX397" s="65"/>
      <c r="CY397" s="65"/>
      <c r="CZ397" s="65"/>
      <c r="DA397" s="65"/>
      <c r="DB397" s="65"/>
      <c r="DC397" s="65"/>
      <c r="DD397" s="65"/>
      <c r="DE397" s="65"/>
      <c r="DF397" s="65"/>
      <c r="DG397" s="65"/>
    </row>
    <row r="398" spans="1:111">
      <c r="A398" s="65"/>
      <c r="B398" s="66"/>
      <c r="C398" s="66"/>
      <c r="D398" s="66"/>
      <c r="E398" s="66"/>
      <c r="F398" s="66"/>
      <c r="G398" s="66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5"/>
      <c r="CH398" s="65"/>
      <c r="CI398" s="65"/>
      <c r="CJ398" s="65"/>
      <c r="CK398" s="65"/>
      <c r="CL398" s="65"/>
      <c r="CM398" s="65"/>
      <c r="CN398" s="65"/>
      <c r="CO398" s="65"/>
      <c r="CP398" s="65"/>
      <c r="CQ398" s="65"/>
      <c r="CR398" s="65"/>
      <c r="CS398" s="65"/>
      <c r="CT398" s="65"/>
      <c r="CU398" s="65"/>
      <c r="CV398" s="65"/>
      <c r="CW398" s="65"/>
      <c r="CX398" s="65"/>
      <c r="CY398" s="65"/>
      <c r="CZ398" s="65"/>
      <c r="DA398" s="65"/>
      <c r="DB398" s="65"/>
      <c r="DC398" s="65"/>
      <c r="DD398" s="65"/>
      <c r="DE398" s="65"/>
      <c r="DF398" s="65"/>
      <c r="DG398" s="65"/>
    </row>
    <row r="399" spans="1:111">
      <c r="A399" s="65"/>
      <c r="B399" s="66"/>
      <c r="C399" s="66"/>
      <c r="D399" s="66"/>
      <c r="E399" s="66"/>
      <c r="F399" s="66"/>
      <c r="G399" s="66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5"/>
      <c r="CH399" s="65"/>
      <c r="CI399" s="65"/>
      <c r="CJ399" s="65"/>
      <c r="CK399" s="65"/>
      <c r="CL399" s="65"/>
      <c r="CM399" s="65"/>
      <c r="CN399" s="65"/>
      <c r="CO399" s="65"/>
      <c r="CP399" s="65"/>
      <c r="CQ399" s="65"/>
      <c r="CR399" s="65"/>
      <c r="CS399" s="65"/>
      <c r="CT399" s="65"/>
      <c r="CU399" s="65"/>
      <c r="CV399" s="65"/>
      <c r="CW399" s="65"/>
      <c r="CX399" s="65"/>
      <c r="CY399" s="65"/>
      <c r="CZ399" s="65"/>
      <c r="DA399" s="65"/>
      <c r="DB399" s="65"/>
      <c r="DC399" s="65"/>
      <c r="DD399" s="65"/>
      <c r="DE399" s="65"/>
      <c r="DF399" s="65"/>
      <c r="DG399" s="65"/>
    </row>
    <row r="400" spans="1:111">
      <c r="A400" s="65"/>
      <c r="B400" s="66"/>
      <c r="C400" s="66"/>
      <c r="D400" s="66"/>
      <c r="E400" s="66"/>
      <c r="F400" s="66"/>
      <c r="G400" s="66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5"/>
      <c r="CH400" s="65"/>
      <c r="CI400" s="65"/>
      <c r="CJ400" s="65"/>
      <c r="CK400" s="65"/>
      <c r="CL400" s="65"/>
      <c r="CM400" s="65"/>
      <c r="CN400" s="65"/>
      <c r="CO400" s="65"/>
      <c r="CP400" s="65"/>
      <c r="CQ400" s="65"/>
      <c r="CR400" s="65"/>
      <c r="CS400" s="65"/>
      <c r="CT400" s="65"/>
      <c r="CU400" s="65"/>
      <c r="CV400" s="65"/>
      <c r="CW400" s="65"/>
      <c r="CX400" s="65"/>
      <c r="CY400" s="65"/>
      <c r="CZ400" s="65"/>
      <c r="DA400" s="65"/>
      <c r="DB400" s="65"/>
      <c r="DC400" s="65"/>
      <c r="DD400" s="65"/>
      <c r="DE400" s="65"/>
      <c r="DF400" s="65"/>
      <c r="DG400" s="65"/>
    </row>
    <row r="401" spans="1:111">
      <c r="A401" s="65"/>
      <c r="B401" s="66"/>
      <c r="C401" s="66"/>
      <c r="D401" s="66"/>
      <c r="E401" s="66"/>
      <c r="F401" s="66"/>
      <c r="G401" s="66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  <c r="BG401" s="65"/>
      <c r="BH401" s="65"/>
      <c r="BI401" s="65"/>
      <c r="BJ401" s="65"/>
      <c r="BK401" s="65"/>
      <c r="BL401" s="65"/>
      <c r="BM401" s="65"/>
      <c r="BN401" s="65"/>
      <c r="BO401" s="65"/>
      <c r="BP401" s="65"/>
      <c r="BQ401" s="65"/>
      <c r="BR401" s="65"/>
      <c r="BS401" s="65"/>
      <c r="BT401" s="65"/>
      <c r="BU401" s="65"/>
      <c r="BV401" s="65"/>
      <c r="BW401" s="65"/>
      <c r="BX401" s="65"/>
      <c r="BY401" s="65"/>
      <c r="BZ401" s="65"/>
      <c r="CA401" s="65"/>
      <c r="CB401" s="65"/>
      <c r="CC401" s="65"/>
      <c r="CD401" s="65"/>
      <c r="CE401" s="65"/>
      <c r="CF401" s="65"/>
      <c r="CG401" s="65"/>
      <c r="CH401" s="65"/>
      <c r="CI401" s="65"/>
      <c r="CJ401" s="65"/>
      <c r="CK401" s="65"/>
      <c r="CL401" s="65"/>
      <c r="CM401" s="65"/>
      <c r="CN401" s="65"/>
      <c r="CO401" s="65"/>
      <c r="CP401" s="65"/>
      <c r="CQ401" s="65"/>
      <c r="CR401" s="65"/>
      <c r="CS401" s="65"/>
      <c r="CT401" s="65"/>
      <c r="CU401" s="65"/>
      <c r="CV401" s="65"/>
      <c r="CW401" s="65"/>
      <c r="CX401" s="65"/>
      <c r="CY401" s="65"/>
      <c r="CZ401" s="65"/>
      <c r="DA401" s="65"/>
      <c r="DB401" s="65"/>
      <c r="DC401" s="65"/>
      <c r="DD401" s="65"/>
      <c r="DE401" s="65"/>
      <c r="DF401" s="65"/>
      <c r="DG401" s="65"/>
    </row>
    <row r="402" spans="1:111">
      <c r="A402" s="65"/>
      <c r="B402" s="66"/>
      <c r="C402" s="66"/>
      <c r="D402" s="66"/>
      <c r="E402" s="66"/>
      <c r="F402" s="66"/>
      <c r="G402" s="66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5"/>
      <c r="CH402" s="65"/>
      <c r="CI402" s="65"/>
      <c r="CJ402" s="65"/>
      <c r="CK402" s="65"/>
      <c r="CL402" s="65"/>
      <c r="CM402" s="65"/>
      <c r="CN402" s="65"/>
      <c r="CO402" s="65"/>
      <c r="CP402" s="65"/>
      <c r="CQ402" s="65"/>
      <c r="CR402" s="65"/>
      <c r="CS402" s="65"/>
      <c r="CT402" s="65"/>
      <c r="CU402" s="65"/>
      <c r="CV402" s="65"/>
      <c r="CW402" s="65"/>
      <c r="CX402" s="65"/>
      <c r="CY402" s="65"/>
      <c r="CZ402" s="65"/>
      <c r="DA402" s="65"/>
      <c r="DB402" s="65"/>
      <c r="DC402" s="65"/>
      <c r="DD402" s="65"/>
      <c r="DE402" s="65"/>
      <c r="DF402" s="65"/>
      <c r="DG402" s="65"/>
    </row>
    <row r="403" spans="1:111">
      <c r="A403" s="65"/>
      <c r="B403" s="66"/>
      <c r="C403" s="66"/>
      <c r="D403" s="66"/>
      <c r="E403" s="66"/>
      <c r="F403" s="66"/>
      <c r="G403" s="66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5"/>
      <c r="CH403" s="65"/>
      <c r="CI403" s="65"/>
      <c r="CJ403" s="65"/>
      <c r="CK403" s="65"/>
      <c r="CL403" s="65"/>
      <c r="CM403" s="65"/>
      <c r="CN403" s="65"/>
      <c r="CO403" s="65"/>
      <c r="CP403" s="65"/>
      <c r="CQ403" s="65"/>
      <c r="CR403" s="65"/>
      <c r="CS403" s="65"/>
      <c r="CT403" s="65"/>
      <c r="CU403" s="65"/>
      <c r="CV403" s="65"/>
      <c r="CW403" s="65"/>
      <c r="CX403" s="65"/>
      <c r="CY403" s="65"/>
      <c r="CZ403" s="65"/>
      <c r="DA403" s="65"/>
      <c r="DB403" s="65"/>
      <c r="DC403" s="65"/>
      <c r="DD403" s="65"/>
      <c r="DE403" s="65"/>
      <c r="DF403" s="65"/>
      <c r="DG403" s="65"/>
    </row>
    <row r="404" spans="1:111">
      <c r="A404" s="65"/>
      <c r="B404" s="66"/>
      <c r="C404" s="66"/>
      <c r="D404" s="66"/>
      <c r="E404" s="66"/>
      <c r="F404" s="66"/>
      <c r="G404" s="66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5"/>
      <c r="CH404" s="65"/>
      <c r="CI404" s="65"/>
      <c r="CJ404" s="65"/>
      <c r="CK404" s="65"/>
      <c r="CL404" s="65"/>
      <c r="CM404" s="65"/>
      <c r="CN404" s="65"/>
      <c r="CO404" s="65"/>
      <c r="CP404" s="65"/>
      <c r="CQ404" s="65"/>
      <c r="CR404" s="65"/>
      <c r="CS404" s="65"/>
      <c r="CT404" s="65"/>
      <c r="CU404" s="65"/>
      <c r="CV404" s="65"/>
      <c r="CW404" s="65"/>
      <c r="CX404" s="65"/>
      <c r="CY404" s="65"/>
      <c r="CZ404" s="65"/>
      <c r="DA404" s="65"/>
      <c r="DB404" s="65"/>
      <c r="DC404" s="65"/>
      <c r="DD404" s="65"/>
      <c r="DE404" s="65"/>
      <c r="DF404" s="65"/>
      <c r="DG404" s="65"/>
    </row>
    <row r="405" spans="1:111">
      <c r="A405" s="65"/>
      <c r="B405" s="66"/>
      <c r="C405" s="66"/>
      <c r="D405" s="66"/>
      <c r="E405" s="66"/>
      <c r="F405" s="66"/>
      <c r="G405" s="66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5"/>
      <c r="CH405" s="65"/>
      <c r="CI405" s="65"/>
      <c r="CJ405" s="65"/>
      <c r="CK405" s="65"/>
      <c r="CL405" s="65"/>
      <c r="CM405" s="65"/>
      <c r="CN405" s="65"/>
      <c r="CO405" s="65"/>
      <c r="CP405" s="65"/>
      <c r="CQ405" s="65"/>
      <c r="CR405" s="65"/>
      <c r="CS405" s="65"/>
      <c r="CT405" s="65"/>
      <c r="CU405" s="65"/>
      <c r="CV405" s="65"/>
      <c r="CW405" s="65"/>
      <c r="CX405" s="65"/>
      <c r="CY405" s="65"/>
      <c r="CZ405" s="65"/>
      <c r="DA405" s="65"/>
      <c r="DB405" s="65"/>
      <c r="DC405" s="65"/>
      <c r="DD405" s="65"/>
      <c r="DE405" s="65"/>
      <c r="DF405" s="65"/>
      <c r="DG405" s="65"/>
    </row>
    <row r="406" spans="1:111">
      <c r="A406" s="65"/>
      <c r="B406" s="66"/>
      <c r="C406" s="66"/>
      <c r="D406" s="66"/>
      <c r="E406" s="66"/>
      <c r="F406" s="66"/>
      <c r="G406" s="66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5"/>
      <c r="CH406" s="65"/>
      <c r="CI406" s="65"/>
      <c r="CJ406" s="65"/>
      <c r="CK406" s="65"/>
      <c r="CL406" s="65"/>
      <c r="CM406" s="65"/>
      <c r="CN406" s="65"/>
      <c r="CO406" s="65"/>
      <c r="CP406" s="65"/>
      <c r="CQ406" s="65"/>
      <c r="CR406" s="65"/>
      <c r="CS406" s="65"/>
      <c r="CT406" s="65"/>
      <c r="CU406" s="65"/>
      <c r="CV406" s="65"/>
      <c r="CW406" s="65"/>
      <c r="CX406" s="65"/>
      <c r="CY406" s="65"/>
      <c r="CZ406" s="65"/>
      <c r="DA406" s="65"/>
      <c r="DB406" s="65"/>
      <c r="DC406" s="65"/>
      <c r="DD406" s="65"/>
      <c r="DE406" s="65"/>
      <c r="DF406" s="65"/>
      <c r="DG406" s="65"/>
    </row>
    <row r="407" spans="1:111">
      <c r="A407" s="65"/>
      <c r="B407" s="66"/>
      <c r="C407" s="66"/>
      <c r="D407" s="66"/>
      <c r="E407" s="66"/>
      <c r="F407" s="66"/>
      <c r="G407" s="66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65"/>
      <c r="BF407" s="65"/>
      <c r="BG407" s="65"/>
      <c r="BH407" s="65"/>
      <c r="BI407" s="65"/>
      <c r="BJ407" s="65"/>
      <c r="BK407" s="65"/>
      <c r="BL407" s="65"/>
      <c r="BM407" s="65"/>
      <c r="BN407" s="65"/>
      <c r="BO407" s="65"/>
      <c r="BP407" s="65"/>
      <c r="BQ407" s="65"/>
      <c r="BR407" s="65"/>
      <c r="BS407" s="65"/>
      <c r="BT407" s="65"/>
      <c r="BU407" s="65"/>
      <c r="BV407" s="65"/>
      <c r="BW407" s="65"/>
      <c r="BX407" s="65"/>
      <c r="BY407" s="65"/>
      <c r="BZ407" s="65"/>
      <c r="CA407" s="65"/>
      <c r="CB407" s="65"/>
      <c r="CC407" s="65"/>
      <c r="CD407" s="65"/>
      <c r="CE407" s="65"/>
      <c r="CF407" s="65"/>
      <c r="CG407" s="65"/>
      <c r="CH407" s="65"/>
      <c r="CI407" s="65"/>
      <c r="CJ407" s="65"/>
      <c r="CK407" s="65"/>
      <c r="CL407" s="65"/>
      <c r="CM407" s="65"/>
      <c r="CN407" s="65"/>
      <c r="CO407" s="65"/>
      <c r="CP407" s="65"/>
      <c r="CQ407" s="65"/>
      <c r="CR407" s="65"/>
      <c r="CS407" s="65"/>
      <c r="CT407" s="65"/>
      <c r="CU407" s="65"/>
      <c r="CV407" s="65"/>
      <c r="CW407" s="65"/>
      <c r="CX407" s="65"/>
      <c r="CY407" s="65"/>
      <c r="CZ407" s="65"/>
      <c r="DA407" s="65"/>
      <c r="DB407" s="65"/>
      <c r="DC407" s="65"/>
      <c r="DD407" s="65"/>
      <c r="DE407" s="65"/>
      <c r="DF407" s="65"/>
      <c r="DG407" s="65"/>
    </row>
    <row r="408" spans="1:111">
      <c r="A408" s="65"/>
      <c r="B408" s="66"/>
      <c r="C408" s="66"/>
      <c r="D408" s="66"/>
      <c r="E408" s="66"/>
      <c r="F408" s="66"/>
      <c r="G408" s="66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5"/>
      <c r="CH408" s="65"/>
      <c r="CI408" s="65"/>
      <c r="CJ408" s="65"/>
      <c r="CK408" s="65"/>
      <c r="CL408" s="65"/>
      <c r="CM408" s="65"/>
      <c r="CN408" s="65"/>
      <c r="CO408" s="65"/>
      <c r="CP408" s="65"/>
      <c r="CQ408" s="65"/>
      <c r="CR408" s="65"/>
      <c r="CS408" s="65"/>
      <c r="CT408" s="65"/>
      <c r="CU408" s="65"/>
      <c r="CV408" s="65"/>
      <c r="CW408" s="65"/>
      <c r="CX408" s="65"/>
      <c r="CY408" s="65"/>
      <c r="CZ408" s="65"/>
      <c r="DA408" s="65"/>
      <c r="DB408" s="65"/>
      <c r="DC408" s="65"/>
      <c r="DD408" s="65"/>
      <c r="DE408" s="65"/>
      <c r="DF408" s="65"/>
      <c r="DG408" s="65"/>
    </row>
    <row r="409" spans="1:111">
      <c r="A409" s="65"/>
      <c r="B409" s="66"/>
      <c r="C409" s="66"/>
      <c r="D409" s="66"/>
      <c r="E409" s="66"/>
      <c r="F409" s="66"/>
      <c r="G409" s="66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5"/>
      <c r="CH409" s="65"/>
      <c r="CI409" s="65"/>
      <c r="CJ409" s="65"/>
      <c r="CK409" s="65"/>
      <c r="CL409" s="65"/>
      <c r="CM409" s="65"/>
      <c r="CN409" s="65"/>
      <c r="CO409" s="65"/>
      <c r="CP409" s="65"/>
      <c r="CQ409" s="65"/>
      <c r="CR409" s="65"/>
      <c r="CS409" s="65"/>
      <c r="CT409" s="65"/>
      <c r="CU409" s="65"/>
      <c r="CV409" s="65"/>
      <c r="CW409" s="65"/>
      <c r="CX409" s="65"/>
      <c r="CY409" s="65"/>
      <c r="CZ409" s="65"/>
      <c r="DA409" s="65"/>
      <c r="DB409" s="65"/>
      <c r="DC409" s="65"/>
      <c r="DD409" s="65"/>
      <c r="DE409" s="65"/>
      <c r="DF409" s="65"/>
      <c r="DG409" s="65"/>
    </row>
    <row r="410" spans="1:111">
      <c r="A410" s="65"/>
      <c r="B410" s="66"/>
      <c r="C410" s="66"/>
      <c r="D410" s="66"/>
      <c r="E410" s="66"/>
      <c r="F410" s="66"/>
      <c r="G410" s="66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5"/>
      <c r="CH410" s="65"/>
      <c r="CI410" s="65"/>
      <c r="CJ410" s="65"/>
      <c r="CK410" s="65"/>
      <c r="CL410" s="65"/>
      <c r="CM410" s="65"/>
      <c r="CN410" s="65"/>
      <c r="CO410" s="65"/>
      <c r="CP410" s="65"/>
      <c r="CQ410" s="65"/>
      <c r="CR410" s="65"/>
      <c r="CS410" s="65"/>
      <c r="CT410" s="65"/>
      <c r="CU410" s="65"/>
      <c r="CV410" s="65"/>
      <c r="CW410" s="65"/>
      <c r="CX410" s="65"/>
      <c r="CY410" s="65"/>
      <c r="CZ410" s="65"/>
      <c r="DA410" s="65"/>
      <c r="DB410" s="65"/>
      <c r="DC410" s="65"/>
      <c r="DD410" s="65"/>
      <c r="DE410" s="65"/>
      <c r="DF410" s="65"/>
      <c r="DG410" s="65"/>
    </row>
    <row r="411" spans="1:111">
      <c r="A411" s="65"/>
      <c r="B411" s="66"/>
      <c r="C411" s="66"/>
      <c r="D411" s="66"/>
      <c r="E411" s="66"/>
      <c r="F411" s="66"/>
      <c r="G411" s="66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5"/>
      <c r="CH411" s="65"/>
      <c r="CI411" s="65"/>
      <c r="CJ411" s="65"/>
      <c r="CK411" s="65"/>
      <c r="CL411" s="65"/>
      <c r="CM411" s="65"/>
      <c r="CN411" s="65"/>
      <c r="CO411" s="65"/>
      <c r="CP411" s="65"/>
      <c r="CQ411" s="65"/>
      <c r="CR411" s="65"/>
      <c r="CS411" s="65"/>
      <c r="CT411" s="65"/>
      <c r="CU411" s="65"/>
      <c r="CV411" s="65"/>
      <c r="CW411" s="65"/>
      <c r="CX411" s="65"/>
      <c r="CY411" s="65"/>
      <c r="CZ411" s="65"/>
      <c r="DA411" s="65"/>
      <c r="DB411" s="65"/>
      <c r="DC411" s="65"/>
      <c r="DD411" s="65"/>
      <c r="DE411" s="65"/>
      <c r="DF411" s="65"/>
      <c r="DG411" s="65"/>
    </row>
    <row r="412" spans="1:111">
      <c r="A412" s="65"/>
      <c r="B412" s="66"/>
      <c r="C412" s="66"/>
      <c r="D412" s="66"/>
      <c r="E412" s="66"/>
      <c r="F412" s="66"/>
      <c r="G412" s="66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65"/>
      <c r="BF412" s="65"/>
      <c r="BG412" s="65"/>
      <c r="BH412" s="65"/>
      <c r="BI412" s="65"/>
      <c r="BJ412" s="65"/>
      <c r="BK412" s="65"/>
      <c r="BL412" s="65"/>
      <c r="BM412" s="65"/>
      <c r="BN412" s="65"/>
      <c r="BO412" s="65"/>
      <c r="BP412" s="65"/>
      <c r="BQ412" s="65"/>
      <c r="BR412" s="65"/>
      <c r="BS412" s="65"/>
      <c r="BT412" s="65"/>
      <c r="BU412" s="65"/>
      <c r="BV412" s="65"/>
      <c r="BW412" s="65"/>
      <c r="BX412" s="65"/>
      <c r="BY412" s="65"/>
      <c r="BZ412" s="65"/>
      <c r="CA412" s="65"/>
      <c r="CB412" s="65"/>
      <c r="CC412" s="65"/>
      <c r="CD412" s="65"/>
      <c r="CE412" s="65"/>
      <c r="CF412" s="65"/>
      <c r="CG412" s="65"/>
      <c r="CH412" s="65"/>
      <c r="CI412" s="65"/>
      <c r="CJ412" s="65"/>
      <c r="CK412" s="65"/>
      <c r="CL412" s="65"/>
      <c r="CM412" s="65"/>
      <c r="CN412" s="65"/>
      <c r="CO412" s="65"/>
      <c r="CP412" s="65"/>
      <c r="CQ412" s="65"/>
      <c r="CR412" s="65"/>
      <c r="CS412" s="65"/>
      <c r="CT412" s="65"/>
      <c r="CU412" s="65"/>
      <c r="CV412" s="65"/>
      <c r="CW412" s="65"/>
      <c r="CX412" s="65"/>
      <c r="CY412" s="65"/>
      <c r="CZ412" s="65"/>
      <c r="DA412" s="65"/>
      <c r="DB412" s="65"/>
      <c r="DC412" s="65"/>
      <c r="DD412" s="65"/>
      <c r="DE412" s="65"/>
      <c r="DF412" s="65"/>
      <c r="DG412" s="65"/>
    </row>
    <row r="413" spans="1:111">
      <c r="A413" s="65"/>
      <c r="B413" s="66"/>
      <c r="C413" s="66"/>
      <c r="D413" s="66"/>
      <c r="E413" s="66"/>
      <c r="F413" s="66"/>
      <c r="G413" s="66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5"/>
      <c r="CH413" s="65"/>
      <c r="CI413" s="65"/>
      <c r="CJ413" s="65"/>
      <c r="CK413" s="65"/>
      <c r="CL413" s="65"/>
      <c r="CM413" s="65"/>
      <c r="CN413" s="65"/>
      <c r="CO413" s="65"/>
      <c r="CP413" s="65"/>
      <c r="CQ413" s="65"/>
      <c r="CR413" s="65"/>
      <c r="CS413" s="65"/>
      <c r="CT413" s="65"/>
      <c r="CU413" s="65"/>
      <c r="CV413" s="65"/>
      <c r="CW413" s="65"/>
      <c r="CX413" s="65"/>
      <c r="CY413" s="65"/>
      <c r="CZ413" s="65"/>
      <c r="DA413" s="65"/>
      <c r="DB413" s="65"/>
      <c r="DC413" s="65"/>
      <c r="DD413" s="65"/>
      <c r="DE413" s="65"/>
      <c r="DF413" s="65"/>
      <c r="DG413" s="65"/>
    </row>
    <row r="414" spans="1:111">
      <c r="A414" s="65"/>
      <c r="B414" s="66"/>
      <c r="C414" s="66"/>
      <c r="D414" s="66"/>
      <c r="E414" s="66"/>
      <c r="F414" s="66"/>
      <c r="G414" s="66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5"/>
      <c r="CH414" s="65"/>
      <c r="CI414" s="65"/>
      <c r="CJ414" s="65"/>
      <c r="CK414" s="65"/>
      <c r="CL414" s="65"/>
      <c r="CM414" s="65"/>
      <c r="CN414" s="65"/>
      <c r="CO414" s="65"/>
      <c r="CP414" s="65"/>
      <c r="CQ414" s="65"/>
      <c r="CR414" s="65"/>
      <c r="CS414" s="65"/>
      <c r="CT414" s="65"/>
      <c r="CU414" s="65"/>
      <c r="CV414" s="65"/>
      <c r="CW414" s="65"/>
      <c r="CX414" s="65"/>
      <c r="CY414" s="65"/>
      <c r="CZ414" s="65"/>
      <c r="DA414" s="65"/>
      <c r="DB414" s="65"/>
      <c r="DC414" s="65"/>
      <c r="DD414" s="65"/>
      <c r="DE414" s="65"/>
      <c r="DF414" s="65"/>
      <c r="DG414" s="65"/>
    </row>
    <row r="415" spans="1:111">
      <c r="A415" s="65"/>
      <c r="B415" s="66"/>
      <c r="C415" s="66"/>
      <c r="D415" s="66"/>
      <c r="E415" s="66"/>
      <c r="F415" s="66"/>
      <c r="G415" s="66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5"/>
      <c r="CH415" s="65"/>
      <c r="CI415" s="65"/>
      <c r="CJ415" s="65"/>
      <c r="CK415" s="65"/>
      <c r="CL415" s="65"/>
      <c r="CM415" s="65"/>
      <c r="CN415" s="65"/>
      <c r="CO415" s="65"/>
      <c r="CP415" s="65"/>
      <c r="CQ415" s="65"/>
      <c r="CR415" s="65"/>
      <c r="CS415" s="65"/>
      <c r="CT415" s="65"/>
      <c r="CU415" s="65"/>
      <c r="CV415" s="65"/>
      <c r="CW415" s="65"/>
      <c r="CX415" s="65"/>
      <c r="CY415" s="65"/>
      <c r="CZ415" s="65"/>
      <c r="DA415" s="65"/>
      <c r="DB415" s="65"/>
      <c r="DC415" s="65"/>
      <c r="DD415" s="65"/>
      <c r="DE415" s="65"/>
      <c r="DF415" s="65"/>
      <c r="DG415" s="65"/>
    </row>
    <row r="416" spans="1:111">
      <c r="A416" s="65"/>
      <c r="B416" s="66"/>
      <c r="C416" s="66"/>
      <c r="D416" s="66"/>
      <c r="E416" s="66"/>
      <c r="F416" s="66"/>
      <c r="G416" s="66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5"/>
      <c r="CH416" s="65"/>
      <c r="CI416" s="65"/>
      <c r="CJ416" s="65"/>
      <c r="CK416" s="65"/>
      <c r="CL416" s="65"/>
      <c r="CM416" s="65"/>
      <c r="CN416" s="65"/>
      <c r="CO416" s="65"/>
      <c r="CP416" s="65"/>
      <c r="CQ416" s="65"/>
      <c r="CR416" s="65"/>
      <c r="CS416" s="65"/>
      <c r="CT416" s="65"/>
      <c r="CU416" s="65"/>
      <c r="CV416" s="65"/>
      <c r="CW416" s="65"/>
      <c r="CX416" s="65"/>
      <c r="CY416" s="65"/>
      <c r="CZ416" s="65"/>
      <c r="DA416" s="65"/>
      <c r="DB416" s="65"/>
      <c r="DC416" s="65"/>
      <c r="DD416" s="65"/>
      <c r="DE416" s="65"/>
      <c r="DF416" s="65"/>
      <c r="DG416" s="65"/>
    </row>
    <row r="417" spans="1:111">
      <c r="A417" s="65"/>
      <c r="B417" s="66"/>
      <c r="C417" s="66"/>
      <c r="D417" s="66"/>
      <c r="E417" s="66"/>
      <c r="F417" s="66"/>
      <c r="G417" s="66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65"/>
      <c r="BF417" s="65"/>
      <c r="BG417" s="65"/>
      <c r="BH417" s="65"/>
      <c r="BI417" s="65"/>
      <c r="BJ417" s="65"/>
      <c r="BK417" s="65"/>
      <c r="BL417" s="65"/>
      <c r="BM417" s="65"/>
      <c r="BN417" s="65"/>
      <c r="BO417" s="65"/>
      <c r="BP417" s="65"/>
      <c r="BQ417" s="65"/>
      <c r="BR417" s="65"/>
      <c r="BS417" s="65"/>
      <c r="BT417" s="65"/>
      <c r="BU417" s="65"/>
      <c r="BV417" s="65"/>
      <c r="BW417" s="65"/>
      <c r="BX417" s="65"/>
      <c r="BY417" s="65"/>
      <c r="BZ417" s="65"/>
      <c r="CA417" s="65"/>
      <c r="CB417" s="65"/>
      <c r="CC417" s="65"/>
      <c r="CD417" s="65"/>
      <c r="CE417" s="65"/>
      <c r="CF417" s="65"/>
      <c r="CG417" s="65"/>
      <c r="CH417" s="65"/>
      <c r="CI417" s="65"/>
      <c r="CJ417" s="65"/>
      <c r="CK417" s="65"/>
      <c r="CL417" s="65"/>
      <c r="CM417" s="65"/>
      <c r="CN417" s="65"/>
      <c r="CO417" s="65"/>
      <c r="CP417" s="65"/>
      <c r="CQ417" s="65"/>
      <c r="CR417" s="65"/>
      <c r="CS417" s="65"/>
      <c r="CT417" s="65"/>
      <c r="CU417" s="65"/>
      <c r="CV417" s="65"/>
      <c r="CW417" s="65"/>
      <c r="CX417" s="65"/>
      <c r="CY417" s="65"/>
      <c r="CZ417" s="65"/>
      <c r="DA417" s="65"/>
      <c r="DB417" s="65"/>
      <c r="DC417" s="65"/>
      <c r="DD417" s="65"/>
      <c r="DE417" s="65"/>
      <c r="DF417" s="65"/>
      <c r="DG417" s="65"/>
    </row>
    <row r="418" spans="1:111">
      <c r="A418" s="65"/>
      <c r="B418" s="66"/>
      <c r="C418" s="66"/>
      <c r="D418" s="66"/>
      <c r="E418" s="66"/>
      <c r="F418" s="66"/>
      <c r="G418" s="66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65"/>
      <c r="BF418" s="65"/>
      <c r="BG418" s="65"/>
      <c r="BH418" s="65"/>
      <c r="BI418" s="65"/>
      <c r="BJ418" s="65"/>
      <c r="BK418" s="65"/>
      <c r="BL418" s="65"/>
      <c r="BM418" s="65"/>
      <c r="BN418" s="65"/>
      <c r="BO418" s="65"/>
      <c r="BP418" s="65"/>
      <c r="BQ418" s="65"/>
      <c r="BR418" s="65"/>
      <c r="BS418" s="65"/>
      <c r="BT418" s="65"/>
      <c r="BU418" s="65"/>
      <c r="BV418" s="65"/>
      <c r="BW418" s="65"/>
      <c r="BX418" s="65"/>
      <c r="BY418" s="65"/>
      <c r="BZ418" s="65"/>
      <c r="CA418" s="65"/>
      <c r="CB418" s="65"/>
      <c r="CC418" s="65"/>
      <c r="CD418" s="65"/>
      <c r="CE418" s="65"/>
      <c r="CF418" s="65"/>
      <c r="CG418" s="65"/>
      <c r="CH418" s="65"/>
      <c r="CI418" s="65"/>
      <c r="CJ418" s="65"/>
      <c r="CK418" s="65"/>
      <c r="CL418" s="65"/>
      <c r="CM418" s="65"/>
      <c r="CN418" s="65"/>
      <c r="CO418" s="65"/>
      <c r="CP418" s="65"/>
      <c r="CQ418" s="65"/>
      <c r="CR418" s="65"/>
      <c r="CS418" s="65"/>
      <c r="CT418" s="65"/>
      <c r="CU418" s="65"/>
      <c r="CV418" s="65"/>
      <c r="CW418" s="65"/>
      <c r="CX418" s="65"/>
      <c r="CY418" s="65"/>
      <c r="CZ418" s="65"/>
      <c r="DA418" s="65"/>
      <c r="DB418" s="65"/>
      <c r="DC418" s="65"/>
      <c r="DD418" s="65"/>
      <c r="DE418" s="65"/>
      <c r="DF418" s="65"/>
      <c r="DG418" s="65"/>
    </row>
    <row r="419" spans="1:111">
      <c r="A419" s="65"/>
      <c r="B419" s="66"/>
      <c r="C419" s="66"/>
      <c r="D419" s="66"/>
      <c r="E419" s="66"/>
      <c r="F419" s="66"/>
      <c r="G419" s="66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  <c r="BG419" s="65"/>
      <c r="BH419" s="65"/>
      <c r="BI419" s="65"/>
      <c r="BJ419" s="65"/>
      <c r="BK419" s="65"/>
      <c r="BL419" s="65"/>
      <c r="BM419" s="65"/>
      <c r="BN419" s="65"/>
      <c r="BO419" s="65"/>
      <c r="BP419" s="65"/>
      <c r="BQ419" s="65"/>
      <c r="BR419" s="65"/>
      <c r="BS419" s="65"/>
      <c r="BT419" s="65"/>
      <c r="BU419" s="65"/>
      <c r="BV419" s="65"/>
      <c r="BW419" s="65"/>
      <c r="BX419" s="65"/>
      <c r="BY419" s="65"/>
      <c r="BZ419" s="65"/>
      <c r="CA419" s="65"/>
      <c r="CB419" s="65"/>
      <c r="CC419" s="65"/>
      <c r="CD419" s="65"/>
      <c r="CE419" s="65"/>
      <c r="CF419" s="65"/>
      <c r="CG419" s="65"/>
      <c r="CH419" s="65"/>
      <c r="CI419" s="65"/>
      <c r="CJ419" s="65"/>
      <c r="CK419" s="65"/>
      <c r="CL419" s="65"/>
      <c r="CM419" s="65"/>
      <c r="CN419" s="65"/>
      <c r="CO419" s="65"/>
      <c r="CP419" s="65"/>
      <c r="CQ419" s="65"/>
      <c r="CR419" s="65"/>
      <c r="CS419" s="65"/>
      <c r="CT419" s="65"/>
      <c r="CU419" s="65"/>
      <c r="CV419" s="65"/>
      <c r="CW419" s="65"/>
      <c r="CX419" s="65"/>
      <c r="CY419" s="65"/>
      <c r="CZ419" s="65"/>
      <c r="DA419" s="65"/>
      <c r="DB419" s="65"/>
      <c r="DC419" s="65"/>
      <c r="DD419" s="65"/>
      <c r="DE419" s="65"/>
      <c r="DF419" s="65"/>
      <c r="DG419" s="65"/>
    </row>
    <row r="420" spans="1:111">
      <c r="A420" s="65"/>
      <c r="B420" s="66"/>
      <c r="C420" s="66"/>
      <c r="D420" s="66"/>
      <c r="E420" s="66"/>
      <c r="F420" s="66"/>
      <c r="G420" s="66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65"/>
      <c r="BF420" s="65"/>
      <c r="BG420" s="65"/>
      <c r="BH420" s="65"/>
      <c r="BI420" s="65"/>
      <c r="BJ420" s="65"/>
      <c r="BK420" s="65"/>
      <c r="BL420" s="65"/>
      <c r="BM420" s="65"/>
      <c r="BN420" s="65"/>
      <c r="BO420" s="65"/>
      <c r="BP420" s="65"/>
      <c r="BQ420" s="65"/>
      <c r="BR420" s="65"/>
      <c r="BS420" s="65"/>
      <c r="BT420" s="65"/>
      <c r="BU420" s="65"/>
      <c r="BV420" s="65"/>
      <c r="BW420" s="65"/>
      <c r="BX420" s="65"/>
      <c r="BY420" s="65"/>
      <c r="BZ420" s="65"/>
      <c r="CA420" s="65"/>
      <c r="CB420" s="65"/>
      <c r="CC420" s="65"/>
      <c r="CD420" s="65"/>
      <c r="CE420" s="65"/>
      <c r="CF420" s="65"/>
      <c r="CG420" s="65"/>
      <c r="CH420" s="65"/>
      <c r="CI420" s="65"/>
      <c r="CJ420" s="65"/>
      <c r="CK420" s="65"/>
      <c r="CL420" s="65"/>
      <c r="CM420" s="65"/>
      <c r="CN420" s="65"/>
      <c r="CO420" s="65"/>
      <c r="CP420" s="65"/>
      <c r="CQ420" s="65"/>
      <c r="CR420" s="65"/>
      <c r="CS420" s="65"/>
      <c r="CT420" s="65"/>
      <c r="CU420" s="65"/>
      <c r="CV420" s="65"/>
      <c r="CW420" s="65"/>
      <c r="CX420" s="65"/>
      <c r="CY420" s="65"/>
      <c r="CZ420" s="65"/>
      <c r="DA420" s="65"/>
      <c r="DB420" s="65"/>
      <c r="DC420" s="65"/>
      <c r="DD420" s="65"/>
      <c r="DE420" s="65"/>
      <c r="DF420" s="65"/>
      <c r="DG420" s="65"/>
    </row>
    <row r="421" spans="1:111">
      <c r="A421" s="65"/>
      <c r="B421" s="66"/>
      <c r="C421" s="66"/>
      <c r="D421" s="66"/>
      <c r="E421" s="66"/>
      <c r="F421" s="66"/>
      <c r="G421" s="66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5"/>
      <c r="CH421" s="65"/>
      <c r="CI421" s="65"/>
      <c r="CJ421" s="65"/>
      <c r="CK421" s="65"/>
      <c r="CL421" s="65"/>
      <c r="CM421" s="65"/>
      <c r="CN421" s="65"/>
      <c r="CO421" s="65"/>
      <c r="CP421" s="65"/>
      <c r="CQ421" s="65"/>
      <c r="CR421" s="65"/>
      <c r="CS421" s="65"/>
      <c r="CT421" s="65"/>
      <c r="CU421" s="65"/>
      <c r="CV421" s="65"/>
      <c r="CW421" s="65"/>
      <c r="CX421" s="65"/>
      <c r="CY421" s="65"/>
      <c r="CZ421" s="65"/>
      <c r="DA421" s="65"/>
      <c r="DB421" s="65"/>
      <c r="DC421" s="65"/>
      <c r="DD421" s="65"/>
      <c r="DE421" s="65"/>
      <c r="DF421" s="65"/>
      <c r="DG421" s="65"/>
    </row>
    <row r="422" spans="1:111">
      <c r="A422" s="65"/>
      <c r="B422" s="66"/>
      <c r="C422" s="66"/>
      <c r="D422" s="66"/>
      <c r="E422" s="66"/>
      <c r="F422" s="66"/>
      <c r="G422" s="66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5"/>
      <c r="CH422" s="65"/>
      <c r="CI422" s="65"/>
      <c r="CJ422" s="65"/>
      <c r="CK422" s="65"/>
      <c r="CL422" s="65"/>
      <c r="CM422" s="65"/>
      <c r="CN422" s="65"/>
      <c r="CO422" s="65"/>
      <c r="CP422" s="65"/>
      <c r="CQ422" s="65"/>
      <c r="CR422" s="65"/>
      <c r="CS422" s="65"/>
      <c r="CT422" s="65"/>
      <c r="CU422" s="65"/>
      <c r="CV422" s="65"/>
      <c r="CW422" s="65"/>
      <c r="CX422" s="65"/>
      <c r="CY422" s="65"/>
      <c r="CZ422" s="65"/>
      <c r="DA422" s="65"/>
      <c r="DB422" s="65"/>
      <c r="DC422" s="65"/>
      <c r="DD422" s="65"/>
      <c r="DE422" s="65"/>
      <c r="DF422" s="65"/>
      <c r="DG422" s="65"/>
    </row>
    <row r="423" spans="1:111">
      <c r="A423" s="65"/>
      <c r="B423" s="66"/>
      <c r="C423" s="66"/>
      <c r="D423" s="66"/>
      <c r="E423" s="66"/>
      <c r="F423" s="66"/>
      <c r="G423" s="66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5"/>
      <c r="CH423" s="65"/>
      <c r="CI423" s="65"/>
      <c r="CJ423" s="65"/>
      <c r="CK423" s="65"/>
      <c r="CL423" s="65"/>
      <c r="CM423" s="65"/>
      <c r="CN423" s="65"/>
      <c r="CO423" s="65"/>
      <c r="CP423" s="65"/>
      <c r="CQ423" s="65"/>
      <c r="CR423" s="65"/>
      <c r="CS423" s="65"/>
      <c r="CT423" s="65"/>
      <c r="CU423" s="65"/>
      <c r="CV423" s="65"/>
      <c r="CW423" s="65"/>
      <c r="CX423" s="65"/>
      <c r="CY423" s="65"/>
      <c r="CZ423" s="65"/>
      <c r="DA423" s="65"/>
      <c r="DB423" s="65"/>
      <c r="DC423" s="65"/>
      <c r="DD423" s="65"/>
      <c r="DE423" s="65"/>
      <c r="DF423" s="65"/>
      <c r="DG423" s="65"/>
    </row>
    <row r="424" spans="1:111">
      <c r="A424" s="65"/>
      <c r="B424" s="66"/>
      <c r="C424" s="66"/>
      <c r="D424" s="66"/>
      <c r="E424" s="66"/>
      <c r="F424" s="66"/>
      <c r="G424" s="66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5"/>
      <c r="CH424" s="65"/>
      <c r="CI424" s="65"/>
      <c r="CJ424" s="65"/>
      <c r="CK424" s="65"/>
      <c r="CL424" s="65"/>
      <c r="CM424" s="65"/>
      <c r="CN424" s="65"/>
      <c r="CO424" s="65"/>
      <c r="CP424" s="65"/>
      <c r="CQ424" s="65"/>
      <c r="CR424" s="65"/>
      <c r="CS424" s="65"/>
      <c r="CT424" s="65"/>
      <c r="CU424" s="65"/>
      <c r="CV424" s="65"/>
      <c r="CW424" s="65"/>
      <c r="CX424" s="65"/>
      <c r="CY424" s="65"/>
      <c r="CZ424" s="65"/>
      <c r="DA424" s="65"/>
      <c r="DB424" s="65"/>
      <c r="DC424" s="65"/>
      <c r="DD424" s="65"/>
      <c r="DE424" s="65"/>
      <c r="DF424" s="65"/>
      <c r="DG424" s="65"/>
    </row>
    <row r="425" spans="1:111">
      <c r="A425" s="65"/>
      <c r="B425" s="66"/>
      <c r="C425" s="66"/>
      <c r="D425" s="66"/>
      <c r="E425" s="66"/>
      <c r="F425" s="66"/>
      <c r="G425" s="66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5"/>
      <c r="CH425" s="65"/>
      <c r="CI425" s="65"/>
      <c r="CJ425" s="65"/>
      <c r="CK425" s="65"/>
      <c r="CL425" s="65"/>
      <c r="CM425" s="65"/>
      <c r="CN425" s="65"/>
      <c r="CO425" s="65"/>
      <c r="CP425" s="65"/>
      <c r="CQ425" s="65"/>
      <c r="CR425" s="65"/>
      <c r="CS425" s="65"/>
      <c r="CT425" s="65"/>
      <c r="CU425" s="65"/>
      <c r="CV425" s="65"/>
      <c r="CW425" s="65"/>
      <c r="CX425" s="65"/>
      <c r="CY425" s="65"/>
      <c r="CZ425" s="65"/>
      <c r="DA425" s="65"/>
      <c r="DB425" s="65"/>
      <c r="DC425" s="65"/>
      <c r="DD425" s="65"/>
      <c r="DE425" s="65"/>
      <c r="DF425" s="65"/>
      <c r="DG425" s="65"/>
    </row>
    <row r="426" spans="1:111">
      <c r="A426" s="65"/>
      <c r="B426" s="66"/>
      <c r="C426" s="66"/>
      <c r="D426" s="66"/>
      <c r="E426" s="66"/>
      <c r="F426" s="66"/>
      <c r="G426" s="66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5"/>
      <c r="CH426" s="65"/>
      <c r="CI426" s="65"/>
      <c r="CJ426" s="65"/>
      <c r="CK426" s="65"/>
      <c r="CL426" s="65"/>
      <c r="CM426" s="65"/>
      <c r="CN426" s="65"/>
      <c r="CO426" s="65"/>
      <c r="CP426" s="65"/>
      <c r="CQ426" s="65"/>
      <c r="CR426" s="65"/>
      <c r="CS426" s="65"/>
      <c r="CT426" s="65"/>
      <c r="CU426" s="65"/>
      <c r="CV426" s="65"/>
      <c r="CW426" s="65"/>
      <c r="CX426" s="65"/>
      <c r="CY426" s="65"/>
      <c r="CZ426" s="65"/>
      <c r="DA426" s="65"/>
      <c r="DB426" s="65"/>
      <c r="DC426" s="65"/>
      <c r="DD426" s="65"/>
      <c r="DE426" s="65"/>
      <c r="DF426" s="65"/>
      <c r="DG426" s="65"/>
    </row>
    <row r="427" spans="1:111">
      <c r="A427" s="65"/>
      <c r="B427" s="66"/>
      <c r="C427" s="66"/>
      <c r="D427" s="66"/>
      <c r="E427" s="66"/>
      <c r="F427" s="66"/>
      <c r="G427" s="66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5"/>
      <c r="CH427" s="65"/>
      <c r="CI427" s="65"/>
      <c r="CJ427" s="65"/>
      <c r="CK427" s="65"/>
      <c r="CL427" s="65"/>
      <c r="CM427" s="65"/>
      <c r="CN427" s="65"/>
      <c r="CO427" s="65"/>
      <c r="CP427" s="65"/>
      <c r="CQ427" s="65"/>
      <c r="CR427" s="65"/>
      <c r="CS427" s="65"/>
      <c r="CT427" s="65"/>
      <c r="CU427" s="65"/>
      <c r="CV427" s="65"/>
      <c r="CW427" s="65"/>
      <c r="CX427" s="65"/>
      <c r="CY427" s="65"/>
      <c r="CZ427" s="65"/>
      <c r="DA427" s="65"/>
      <c r="DB427" s="65"/>
      <c r="DC427" s="65"/>
      <c r="DD427" s="65"/>
      <c r="DE427" s="65"/>
      <c r="DF427" s="65"/>
      <c r="DG427" s="65"/>
    </row>
    <row r="428" spans="1:111">
      <c r="A428" s="65"/>
      <c r="B428" s="66"/>
      <c r="C428" s="66"/>
      <c r="D428" s="66"/>
      <c r="E428" s="66"/>
      <c r="F428" s="66"/>
      <c r="G428" s="66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5"/>
      <c r="CH428" s="65"/>
      <c r="CI428" s="65"/>
      <c r="CJ428" s="65"/>
      <c r="CK428" s="65"/>
      <c r="CL428" s="65"/>
      <c r="CM428" s="65"/>
      <c r="CN428" s="65"/>
      <c r="CO428" s="65"/>
      <c r="CP428" s="65"/>
      <c r="CQ428" s="65"/>
      <c r="CR428" s="65"/>
      <c r="CS428" s="65"/>
      <c r="CT428" s="65"/>
      <c r="CU428" s="65"/>
      <c r="CV428" s="65"/>
      <c r="CW428" s="65"/>
      <c r="CX428" s="65"/>
      <c r="CY428" s="65"/>
      <c r="CZ428" s="65"/>
      <c r="DA428" s="65"/>
      <c r="DB428" s="65"/>
      <c r="DC428" s="65"/>
      <c r="DD428" s="65"/>
      <c r="DE428" s="65"/>
      <c r="DF428" s="65"/>
      <c r="DG428" s="65"/>
    </row>
    <row r="429" spans="1:111">
      <c r="A429" s="65"/>
      <c r="B429" s="66"/>
      <c r="C429" s="66"/>
      <c r="D429" s="66"/>
      <c r="E429" s="66"/>
      <c r="F429" s="66"/>
      <c r="G429" s="66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5"/>
      <c r="CH429" s="65"/>
      <c r="CI429" s="65"/>
      <c r="CJ429" s="65"/>
      <c r="CK429" s="65"/>
      <c r="CL429" s="65"/>
      <c r="CM429" s="65"/>
      <c r="CN429" s="65"/>
      <c r="CO429" s="65"/>
      <c r="CP429" s="65"/>
      <c r="CQ429" s="65"/>
      <c r="CR429" s="65"/>
      <c r="CS429" s="65"/>
      <c r="CT429" s="65"/>
      <c r="CU429" s="65"/>
      <c r="CV429" s="65"/>
      <c r="CW429" s="65"/>
      <c r="CX429" s="65"/>
      <c r="CY429" s="65"/>
      <c r="CZ429" s="65"/>
      <c r="DA429" s="65"/>
      <c r="DB429" s="65"/>
      <c r="DC429" s="65"/>
      <c r="DD429" s="65"/>
      <c r="DE429" s="65"/>
      <c r="DF429" s="65"/>
      <c r="DG429" s="65"/>
    </row>
    <row r="430" spans="1:111">
      <c r="A430" s="65"/>
      <c r="B430" s="66"/>
      <c r="C430" s="66"/>
      <c r="D430" s="66"/>
      <c r="E430" s="66"/>
      <c r="F430" s="66"/>
      <c r="G430" s="66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  <c r="AV430" s="65"/>
      <c r="AW430" s="65"/>
      <c r="AX430" s="65"/>
      <c r="AY430" s="65"/>
      <c r="AZ430" s="65"/>
      <c r="BA430" s="65"/>
      <c r="BB430" s="65"/>
      <c r="BC430" s="65"/>
      <c r="BD430" s="65"/>
      <c r="BE430" s="65"/>
      <c r="BF430" s="65"/>
      <c r="BG430" s="65"/>
      <c r="BH430" s="65"/>
      <c r="BI430" s="65"/>
      <c r="BJ430" s="65"/>
      <c r="BK430" s="65"/>
      <c r="BL430" s="65"/>
      <c r="BM430" s="65"/>
      <c r="BN430" s="65"/>
      <c r="BO430" s="65"/>
      <c r="BP430" s="65"/>
      <c r="BQ430" s="65"/>
      <c r="BR430" s="65"/>
      <c r="BS430" s="65"/>
      <c r="BT430" s="65"/>
      <c r="BU430" s="65"/>
      <c r="BV430" s="65"/>
      <c r="BW430" s="65"/>
      <c r="BX430" s="65"/>
      <c r="BY430" s="65"/>
      <c r="BZ430" s="65"/>
      <c r="CA430" s="65"/>
      <c r="CB430" s="65"/>
      <c r="CC430" s="65"/>
      <c r="CD430" s="65"/>
      <c r="CE430" s="65"/>
      <c r="CF430" s="65"/>
      <c r="CG430" s="65"/>
      <c r="CH430" s="65"/>
      <c r="CI430" s="65"/>
      <c r="CJ430" s="65"/>
      <c r="CK430" s="65"/>
      <c r="CL430" s="65"/>
      <c r="CM430" s="65"/>
      <c r="CN430" s="65"/>
      <c r="CO430" s="65"/>
      <c r="CP430" s="65"/>
      <c r="CQ430" s="65"/>
      <c r="CR430" s="65"/>
      <c r="CS430" s="65"/>
      <c r="CT430" s="65"/>
      <c r="CU430" s="65"/>
      <c r="CV430" s="65"/>
      <c r="CW430" s="65"/>
      <c r="CX430" s="65"/>
      <c r="CY430" s="65"/>
      <c r="CZ430" s="65"/>
      <c r="DA430" s="65"/>
      <c r="DB430" s="65"/>
      <c r="DC430" s="65"/>
      <c r="DD430" s="65"/>
      <c r="DE430" s="65"/>
      <c r="DF430" s="65"/>
      <c r="DG430" s="65"/>
    </row>
    <row r="431" spans="1:111">
      <c r="A431" s="65"/>
      <c r="B431" s="66"/>
      <c r="C431" s="66"/>
      <c r="D431" s="66"/>
      <c r="E431" s="66"/>
      <c r="F431" s="66"/>
      <c r="G431" s="66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5"/>
      <c r="CH431" s="65"/>
      <c r="CI431" s="65"/>
      <c r="CJ431" s="65"/>
      <c r="CK431" s="65"/>
      <c r="CL431" s="65"/>
      <c r="CM431" s="65"/>
      <c r="CN431" s="65"/>
      <c r="CO431" s="65"/>
      <c r="CP431" s="65"/>
      <c r="CQ431" s="65"/>
      <c r="CR431" s="65"/>
      <c r="CS431" s="65"/>
      <c r="CT431" s="65"/>
      <c r="CU431" s="65"/>
      <c r="CV431" s="65"/>
      <c r="CW431" s="65"/>
      <c r="CX431" s="65"/>
      <c r="CY431" s="65"/>
      <c r="CZ431" s="65"/>
      <c r="DA431" s="65"/>
      <c r="DB431" s="65"/>
      <c r="DC431" s="65"/>
      <c r="DD431" s="65"/>
      <c r="DE431" s="65"/>
      <c r="DF431" s="65"/>
      <c r="DG431" s="65"/>
    </row>
    <row r="432" spans="1:111">
      <c r="A432" s="65"/>
      <c r="B432" s="66"/>
      <c r="C432" s="66"/>
      <c r="D432" s="66"/>
      <c r="E432" s="66"/>
      <c r="F432" s="66"/>
      <c r="G432" s="66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5"/>
      <c r="CH432" s="65"/>
      <c r="CI432" s="65"/>
      <c r="CJ432" s="65"/>
      <c r="CK432" s="65"/>
      <c r="CL432" s="65"/>
      <c r="CM432" s="65"/>
      <c r="CN432" s="65"/>
      <c r="CO432" s="65"/>
      <c r="CP432" s="65"/>
      <c r="CQ432" s="65"/>
      <c r="CR432" s="65"/>
      <c r="CS432" s="65"/>
      <c r="CT432" s="65"/>
      <c r="CU432" s="65"/>
      <c r="CV432" s="65"/>
      <c r="CW432" s="65"/>
      <c r="CX432" s="65"/>
      <c r="CY432" s="65"/>
      <c r="CZ432" s="65"/>
      <c r="DA432" s="65"/>
      <c r="DB432" s="65"/>
      <c r="DC432" s="65"/>
      <c r="DD432" s="65"/>
      <c r="DE432" s="65"/>
      <c r="DF432" s="65"/>
      <c r="DG432" s="65"/>
    </row>
    <row r="433" spans="1:111">
      <c r="A433" s="65"/>
      <c r="B433" s="66"/>
      <c r="C433" s="66"/>
      <c r="D433" s="66"/>
      <c r="E433" s="66"/>
      <c r="F433" s="66"/>
      <c r="G433" s="66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5"/>
      <c r="CH433" s="65"/>
      <c r="CI433" s="65"/>
      <c r="CJ433" s="65"/>
      <c r="CK433" s="65"/>
      <c r="CL433" s="65"/>
      <c r="CM433" s="65"/>
      <c r="CN433" s="65"/>
      <c r="CO433" s="65"/>
      <c r="CP433" s="65"/>
      <c r="CQ433" s="65"/>
      <c r="CR433" s="65"/>
      <c r="CS433" s="65"/>
      <c r="CT433" s="65"/>
      <c r="CU433" s="65"/>
      <c r="CV433" s="65"/>
      <c r="CW433" s="65"/>
      <c r="CX433" s="65"/>
      <c r="CY433" s="65"/>
      <c r="CZ433" s="65"/>
      <c r="DA433" s="65"/>
      <c r="DB433" s="65"/>
      <c r="DC433" s="65"/>
      <c r="DD433" s="65"/>
      <c r="DE433" s="65"/>
      <c r="DF433" s="65"/>
      <c r="DG433" s="65"/>
    </row>
    <row r="434" spans="1:111">
      <c r="A434" s="65"/>
      <c r="B434" s="66"/>
      <c r="C434" s="66"/>
      <c r="D434" s="66"/>
      <c r="E434" s="66"/>
      <c r="F434" s="66"/>
      <c r="G434" s="66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5"/>
      <c r="CH434" s="65"/>
      <c r="CI434" s="65"/>
      <c r="CJ434" s="65"/>
      <c r="CK434" s="65"/>
      <c r="CL434" s="65"/>
      <c r="CM434" s="65"/>
      <c r="CN434" s="65"/>
      <c r="CO434" s="65"/>
      <c r="CP434" s="65"/>
      <c r="CQ434" s="65"/>
      <c r="CR434" s="65"/>
      <c r="CS434" s="65"/>
      <c r="CT434" s="65"/>
      <c r="CU434" s="65"/>
      <c r="CV434" s="65"/>
      <c r="CW434" s="65"/>
      <c r="CX434" s="65"/>
      <c r="CY434" s="65"/>
      <c r="CZ434" s="65"/>
      <c r="DA434" s="65"/>
      <c r="DB434" s="65"/>
      <c r="DC434" s="65"/>
      <c r="DD434" s="65"/>
      <c r="DE434" s="65"/>
      <c r="DF434" s="65"/>
      <c r="DG434" s="65"/>
    </row>
    <row r="435" spans="1:111">
      <c r="A435" s="65"/>
      <c r="B435" s="66"/>
      <c r="C435" s="66"/>
      <c r="D435" s="66"/>
      <c r="E435" s="66"/>
      <c r="F435" s="66"/>
      <c r="G435" s="66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5"/>
      <c r="CH435" s="65"/>
      <c r="CI435" s="65"/>
      <c r="CJ435" s="65"/>
      <c r="CK435" s="65"/>
      <c r="CL435" s="65"/>
      <c r="CM435" s="65"/>
      <c r="CN435" s="65"/>
      <c r="CO435" s="65"/>
      <c r="CP435" s="65"/>
      <c r="CQ435" s="65"/>
      <c r="CR435" s="65"/>
      <c r="CS435" s="65"/>
      <c r="CT435" s="65"/>
      <c r="CU435" s="65"/>
      <c r="CV435" s="65"/>
      <c r="CW435" s="65"/>
      <c r="CX435" s="65"/>
      <c r="CY435" s="65"/>
      <c r="CZ435" s="65"/>
      <c r="DA435" s="65"/>
      <c r="DB435" s="65"/>
      <c r="DC435" s="65"/>
      <c r="DD435" s="65"/>
      <c r="DE435" s="65"/>
      <c r="DF435" s="65"/>
      <c r="DG435" s="65"/>
    </row>
    <row r="436" spans="1:111">
      <c r="A436" s="65"/>
      <c r="B436" s="66"/>
      <c r="C436" s="66"/>
      <c r="D436" s="66"/>
      <c r="E436" s="66"/>
      <c r="F436" s="66"/>
      <c r="G436" s="66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5"/>
      <c r="CH436" s="65"/>
      <c r="CI436" s="65"/>
      <c r="CJ436" s="65"/>
      <c r="CK436" s="65"/>
      <c r="CL436" s="65"/>
      <c r="CM436" s="65"/>
      <c r="CN436" s="65"/>
      <c r="CO436" s="65"/>
      <c r="CP436" s="65"/>
      <c r="CQ436" s="65"/>
      <c r="CR436" s="65"/>
      <c r="CS436" s="65"/>
      <c r="CT436" s="65"/>
      <c r="CU436" s="65"/>
      <c r="CV436" s="65"/>
      <c r="CW436" s="65"/>
      <c r="CX436" s="65"/>
      <c r="CY436" s="65"/>
      <c r="CZ436" s="65"/>
      <c r="DA436" s="65"/>
      <c r="DB436" s="65"/>
      <c r="DC436" s="65"/>
      <c r="DD436" s="65"/>
      <c r="DE436" s="65"/>
      <c r="DF436" s="65"/>
      <c r="DG436" s="65"/>
    </row>
    <row r="437" spans="1:111">
      <c r="A437" s="65"/>
      <c r="B437" s="66"/>
      <c r="C437" s="66"/>
      <c r="D437" s="66"/>
      <c r="E437" s="66"/>
      <c r="F437" s="66"/>
      <c r="G437" s="66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5"/>
      <c r="CH437" s="65"/>
      <c r="CI437" s="65"/>
      <c r="CJ437" s="65"/>
      <c r="CK437" s="65"/>
      <c r="CL437" s="65"/>
      <c r="CM437" s="65"/>
      <c r="CN437" s="65"/>
      <c r="CO437" s="65"/>
      <c r="CP437" s="65"/>
      <c r="CQ437" s="65"/>
      <c r="CR437" s="65"/>
      <c r="CS437" s="65"/>
      <c r="CT437" s="65"/>
      <c r="CU437" s="65"/>
      <c r="CV437" s="65"/>
      <c r="CW437" s="65"/>
      <c r="CX437" s="65"/>
      <c r="CY437" s="65"/>
      <c r="CZ437" s="65"/>
      <c r="DA437" s="65"/>
      <c r="DB437" s="65"/>
      <c r="DC437" s="65"/>
      <c r="DD437" s="65"/>
      <c r="DE437" s="65"/>
      <c r="DF437" s="65"/>
      <c r="DG437" s="65"/>
    </row>
    <row r="438" spans="1:111">
      <c r="A438" s="65"/>
      <c r="B438" s="66"/>
      <c r="C438" s="66"/>
      <c r="D438" s="66"/>
      <c r="E438" s="66"/>
      <c r="F438" s="66"/>
      <c r="G438" s="66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5"/>
      <c r="CH438" s="65"/>
      <c r="CI438" s="65"/>
      <c r="CJ438" s="65"/>
      <c r="CK438" s="65"/>
      <c r="CL438" s="65"/>
      <c r="CM438" s="65"/>
      <c r="CN438" s="65"/>
      <c r="CO438" s="65"/>
      <c r="CP438" s="65"/>
      <c r="CQ438" s="65"/>
      <c r="CR438" s="65"/>
      <c r="CS438" s="65"/>
      <c r="CT438" s="65"/>
      <c r="CU438" s="65"/>
      <c r="CV438" s="65"/>
      <c r="CW438" s="65"/>
      <c r="CX438" s="65"/>
      <c r="CY438" s="65"/>
      <c r="CZ438" s="65"/>
      <c r="DA438" s="65"/>
      <c r="DB438" s="65"/>
      <c r="DC438" s="65"/>
      <c r="DD438" s="65"/>
      <c r="DE438" s="65"/>
      <c r="DF438" s="65"/>
      <c r="DG438" s="65"/>
    </row>
    <row r="439" spans="1:111">
      <c r="A439" s="65"/>
      <c r="B439" s="66"/>
      <c r="C439" s="66"/>
      <c r="D439" s="66"/>
      <c r="E439" s="66"/>
      <c r="F439" s="66"/>
      <c r="G439" s="66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5"/>
      <c r="CH439" s="65"/>
      <c r="CI439" s="65"/>
      <c r="CJ439" s="65"/>
      <c r="CK439" s="65"/>
      <c r="CL439" s="65"/>
      <c r="CM439" s="65"/>
      <c r="CN439" s="65"/>
      <c r="CO439" s="65"/>
      <c r="CP439" s="65"/>
      <c r="CQ439" s="65"/>
      <c r="CR439" s="65"/>
      <c r="CS439" s="65"/>
      <c r="CT439" s="65"/>
      <c r="CU439" s="65"/>
      <c r="CV439" s="65"/>
      <c r="CW439" s="65"/>
      <c r="CX439" s="65"/>
      <c r="CY439" s="65"/>
      <c r="CZ439" s="65"/>
      <c r="DA439" s="65"/>
      <c r="DB439" s="65"/>
      <c r="DC439" s="65"/>
      <c r="DD439" s="65"/>
      <c r="DE439" s="65"/>
      <c r="DF439" s="65"/>
      <c r="DG439" s="65"/>
    </row>
    <row r="440" spans="1:111">
      <c r="A440" s="65"/>
      <c r="B440" s="66"/>
      <c r="C440" s="66"/>
      <c r="D440" s="66"/>
      <c r="E440" s="66"/>
      <c r="F440" s="66"/>
      <c r="G440" s="66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  <c r="AV440" s="65"/>
      <c r="AW440" s="65"/>
      <c r="AX440" s="65"/>
      <c r="AY440" s="65"/>
      <c r="AZ440" s="65"/>
      <c r="BA440" s="65"/>
      <c r="BB440" s="65"/>
      <c r="BC440" s="65"/>
      <c r="BD440" s="65"/>
      <c r="BE440" s="65"/>
      <c r="BF440" s="65"/>
      <c r="BG440" s="65"/>
      <c r="BH440" s="65"/>
      <c r="BI440" s="65"/>
      <c r="BJ440" s="65"/>
      <c r="BK440" s="65"/>
      <c r="BL440" s="65"/>
      <c r="BM440" s="65"/>
      <c r="BN440" s="65"/>
      <c r="BO440" s="65"/>
      <c r="BP440" s="65"/>
      <c r="BQ440" s="65"/>
      <c r="BR440" s="65"/>
      <c r="BS440" s="65"/>
      <c r="BT440" s="65"/>
      <c r="BU440" s="65"/>
      <c r="BV440" s="65"/>
      <c r="BW440" s="65"/>
      <c r="BX440" s="65"/>
      <c r="BY440" s="65"/>
      <c r="BZ440" s="65"/>
      <c r="CA440" s="65"/>
      <c r="CB440" s="65"/>
      <c r="CC440" s="65"/>
      <c r="CD440" s="65"/>
      <c r="CE440" s="65"/>
      <c r="CF440" s="65"/>
      <c r="CG440" s="65"/>
      <c r="CH440" s="65"/>
      <c r="CI440" s="65"/>
      <c r="CJ440" s="65"/>
      <c r="CK440" s="65"/>
      <c r="CL440" s="65"/>
      <c r="CM440" s="65"/>
      <c r="CN440" s="65"/>
      <c r="CO440" s="65"/>
      <c r="CP440" s="65"/>
      <c r="CQ440" s="65"/>
      <c r="CR440" s="65"/>
      <c r="CS440" s="65"/>
      <c r="CT440" s="65"/>
      <c r="CU440" s="65"/>
      <c r="CV440" s="65"/>
      <c r="CW440" s="65"/>
      <c r="CX440" s="65"/>
      <c r="CY440" s="65"/>
      <c r="CZ440" s="65"/>
      <c r="DA440" s="65"/>
      <c r="DB440" s="65"/>
      <c r="DC440" s="65"/>
      <c r="DD440" s="65"/>
      <c r="DE440" s="65"/>
      <c r="DF440" s="65"/>
      <c r="DG440" s="65"/>
    </row>
    <row r="441" spans="1:111">
      <c r="A441" s="65"/>
      <c r="B441" s="66"/>
      <c r="C441" s="66"/>
      <c r="D441" s="66"/>
      <c r="E441" s="66"/>
      <c r="F441" s="66"/>
      <c r="G441" s="66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5"/>
      <c r="CH441" s="65"/>
      <c r="CI441" s="65"/>
      <c r="CJ441" s="65"/>
      <c r="CK441" s="65"/>
      <c r="CL441" s="65"/>
      <c r="CM441" s="65"/>
      <c r="CN441" s="65"/>
      <c r="CO441" s="65"/>
      <c r="CP441" s="65"/>
      <c r="CQ441" s="65"/>
      <c r="CR441" s="65"/>
      <c r="CS441" s="65"/>
      <c r="CT441" s="65"/>
      <c r="CU441" s="65"/>
      <c r="CV441" s="65"/>
      <c r="CW441" s="65"/>
      <c r="CX441" s="65"/>
      <c r="CY441" s="65"/>
      <c r="CZ441" s="65"/>
      <c r="DA441" s="65"/>
      <c r="DB441" s="65"/>
      <c r="DC441" s="65"/>
      <c r="DD441" s="65"/>
      <c r="DE441" s="65"/>
      <c r="DF441" s="65"/>
      <c r="DG441" s="65"/>
    </row>
    <row r="442" spans="1:111">
      <c r="A442" s="65"/>
      <c r="B442" s="66"/>
      <c r="C442" s="66"/>
      <c r="D442" s="66"/>
      <c r="E442" s="66"/>
      <c r="F442" s="66"/>
      <c r="G442" s="66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5"/>
      <c r="CH442" s="65"/>
      <c r="CI442" s="65"/>
      <c r="CJ442" s="65"/>
      <c r="CK442" s="65"/>
      <c r="CL442" s="65"/>
      <c r="CM442" s="65"/>
      <c r="CN442" s="65"/>
      <c r="CO442" s="65"/>
      <c r="CP442" s="65"/>
      <c r="CQ442" s="65"/>
      <c r="CR442" s="65"/>
      <c r="CS442" s="65"/>
      <c r="CT442" s="65"/>
      <c r="CU442" s="65"/>
      <c r="CV442" s="65"/>
      <c r="CW442" s="65"/>
      <c r="CX442" s="65"/>
      <c r="CY442" s="65"/>
      <c r="CZ442" s="65"/>
      <c r="DA442" s="65"/>
      <c r="DB442" s="65"/>
      <c r="DC442" s="65"/>
      <c r="DD442" s="65"/>
      <c r="DE442" s="65"/>
      <c r="DF442" s="65"/>
      <c r="DG442" s="65"/>
    </row>
    <row r="443" spans="1:111">
      <c r="A443" s="65"/>
      <c r="B443" s="66"/>
      <c r="C443" s="66"/>
      <c r="D443" s="66"/>
      <c r="E443" s="66"/>
      <c r="F443" s="66"/>
      <c r="G443" s="66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5"/>
      <c r="CH443" s="65"/>
      <c r="CI443" s="65"/>
      <c r="CJ443" s="65"/>
      <c r="CK443" s="65"/>
      <c r="CL443" s="65"/>
      <c r="CM443" s="65"/>
      <c r="CN443" s="65"/>
      <c r="CO443" s="65"/>
      <c r="CP443" s="65"/>
      <c r="CQ443" s="65"/>
      <c r="CR443" s="65"/>
      <c r="CS443" s="65"/>
      <c r="CT443" s="65"/>
      <c r="CU443" s="65"/>
      <c r="CV443" s="65"/>
      <c r="CW443" s="65"/>
      <c r="CX443" s="65"/>
      <c r="CY443" s="65"/>
      <c r="CZ443" s="65"/>
      <c r="DA443" s="65"/>
      <c r="DB443" s="65"/>
      <c r="DC443" s="65"/>
      <c r="DD443" s="65"/>
      <c r="DE443" s="65"/>
      <c r="DF443" s="65"/>
      <c r="DG443" s="65"/>
    </row>
    <row r="444" spans="1:111">
      <c r="A444" s="65"/>
      <c r="B444" s="66"/>
      <c r="C444" s="66"/>
      <c r="D444" s="66"/>
      <c r="E444" s="66"/>
      <c r="F444" s="66"/>
      <c r="G444" s="66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5"/>
      <c r="CH444" s="65"/>
      <c r="CI444" s="65"/>
      <c r="CJ444" s="65"/>
      <c r="CK444" s="65"/>
      <c r="CL444" s="65"/>
      <c r="CM444" s="65"/>
      <c r="CN444" s="65"/>
      <c r="CO444" s="65"/>
      <c r="CP444" s="65"/>
      <c r="CQ444" s="65"/>
      <c r="CR444" s="65"/>
      <c r="CS444" s="65"/>
      <c r="CT444" s="65"/>
      <c r="CU444" s="65"/>
      <c r="CV444" s="65"/>
      <c r="CW444" s="65"/>
      <c r="CX444" s="65"/>
      <c r="CY444" s="65"/>
      <c r="CZ444" s="65"/>
      <c r="DA444" s="65"/>
      <c r="DB444" s="65"/>
      <c r="DC444" s="65"/>
      <c r="DD444" s="65"/>
      <c r="DE444" s="65"/>
      <c r="DF444" s="65"/>
      <c r="DG444" s="65"/>
    </row>
    <row r="445" spans="1:111">
      <c r="A445" s="65"/>
      <c r="B445" s="66"/>
      <c r="C445" s="66"/>
      <c r="D445" s="66"/>
      <c r="E445" s="66"/>
      <c r="F445" s="66"/>
      <c r="G445" s="66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5"/>
      <c r="CH445" s="65"/>
      <c r="CI445" s="65"/>
      <c r="CJ445" s="65"/>
      <c r="CK445" s="65"/>
      <c r="CL445" s="65"/>
      <c r="CM445" s="65"/>
      <c r="CN445" s="65"/>
      <c r="CO445" s="65"/>
      <c r="CP445" s="65"/>
      <c r="CQ445" s="65"/>
      <c r="CR445" s="65"/>
      <c r="CS445" s="65"/>
      <c r="CT445" s="65"/>
      <c r="CU445" s="65"/>
      <c r="CV445" s="65"/>
      <c r="CW445" s="65"/>
      <c r="CX445" s="65"/>
      <c r="CY445" s="65"/>
      <c r="CZ445" s="65"/>
      <c r="DA445" s="65"/>
      <c r="DB445" s="65"/>
      <c r="DC445" s="65"/>
      <c r="DD445" s="65"/>
      <c r="DE445" s="65"/>
      <c r="DF445" s="65"/>
      <c r="DG445" s="65"/>
    </row>
    <row r="446" spans="1:111">
      <c r="A446" s="65"/>
      <c r="B446" s="66"/>
      <c r="C446" s="66"/>
      <c r="D446" s="66"/>
      <c r="E446" s="66"/>
      <c r="F446" s="66"/>
      <c r="G446" s="66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5"/>
      <c r="CH446" s="65"/>
      <c r="CI446" s="65"/>
      <c r="CJ446" s="65"/>
      <c r="CK446" s="65"/>
      <c r="CL446" s="65"/>
      <c r="CM446" s="65"/>
      <c r="CN446" s="65"/>
      <c r="CO446" s="65"/>
      <c r="CP446" s="65"/>
      <c r="CQ446" s="65"/>
      <c r="CR446" s="65"/>
      <c r="CS446" s="65"/>
      <c r="CT446" s="65"/>
      <c r="CU446" s="65"/>
      <c r="CV446" s="65"/>
      <c r="CW446" s="65"/>
      <c r="CX446" s="65"/>
      <c r="CY446" s="65"/>
      <c r="CZ446" s="65"/>
      <c r="DA446" s="65"/>
      <c r="DB446" s="65"/>
      <c r="DC446" s="65"/>
      <c r="DD446" s="65"/>
      <c r="DE446" s="65"/>
      <c r="DF446" s="65"/>
      <c r="DG446" s="65"/>
    </row>
    <row r="447" spans="1:111">
      <c r="A447" s="65"/>
      <c r="B447" s="66"/>
      <c r="C447" s="66"/>
      <c r="D447" s="66"/>
      <c r="E447" s="66"/>
      <c r="F447" s="66"/>
      <c r="G447" s="66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5"/>
      <c r="CH447" s="65"/>
      <c r="CI447" s="65"/>
      <c r="CJ447" s="65"/>
      <c r="CK447" s="65"/>
      <c r="CL447" s="65"/>
      <c r="CM447" s="65"/>
      <c r="CN447" s="65"/>
      <c r="CO447" s="65"/>
      <c r="CP447" s="65"/>
      <c r="CQ447" s="65"/>
      <c r="CR447" s="65"/>
      <c r="CS447" s="65"/>
      <c r="CT447" s="65"/>
      <c r="CU447" s="65"/>
      <c r="CV447" s="65"/>
      <c r="CW447" s="65"/>
      <c r="CX447" s="65"/>
      <c r="CY447" s="65"/>
      <c r="CZ447" s="65"/>
      <c r="DA447" s="65"/>
      <c r="DB447" s="65"/>
      <c r="DC447" s="65"/>
      <c r="DD447" s="65"/>
      <c r="DE447" s="65"/>
      <c r="DF447" s="65"/>
      <c r="DG447" s="65"/>
    </row>
    <row r="448" spans="1:111">
      <c r="A448" s="65"/>
      <c r="B448" s="66"/>
      <c r="C448" s="66"/>
      <c r="D448" s="66"/>
      <c r="E448" s="66"/>
      <c r="F448" s="66"/>
      <c r="G448" s="66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5"/>
      <c r="CH448" s="65"/>
      <c r="CI448" s="65"/>
      <c r="CJ448" s="65"/>
      <c r="CK448" s="65"/>
      <c r="CL448" s="65"/>
      <c r="CM448" s="65"/>
      <c r="CN448" s="65"/>
      <c r="CO448" s="65"/>
      <c r="CP448" s="65"/>
      <c r="CQ448" s="65"/>
      <c r="CR448" s="65"/>
      <c r="CS448" s="65"/>
      <c r="CT448" s="65"/>
      <c r="CU448" s="65"/>
      <c r="CV448" s="65"/>
      <c r="CW448" s="65"/>
      <c r="CX448" s="65"/>
      <c r="CY448" s="65"/>
      <c r="CZ448" s="65"/>
      <c r="DA448" s="65"/>
      <c r="DB448" s="65"/>
      <c r="DC448" s="65"/>
      <c r="DD448" s="65"/>
      <c r="DE448" s="65"/>
      <c r="DF448" s="65"/>
      <c r="DG448" s="65"/>
    </row>
    <row r="449" spans="1:111">
      <c r="A449" s="65"/>
      <c r="B449" s="66"/>
      <c r="C449" s="66"/>
      <c r="D449" s="66"/>
      <c r="E449" s="66"/>
      <c r="F449" s="66"/>
      <c r="G449" s="66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5"/>
      <c r="CH449" s="65"/>
      <c r="CI449" s="65"/>
      <c r="CJ449" s="65"/>
      <c r="CK449" s="65"/>
      <c r="CL449" s="65"/>
      <c r="CM449" s="65"/>
      <c r="CN449" s="65"/>
      <c r="CO449" s="65"/>
      <c r="CP449" s="65"/>
      <c r="CQ449" s="65"/>
      <c r="CR449" s="65"/>
      <c r="CS449" s="65"/>
      <c r="CT449" s="65"/>
      <c r="CU449" s="65"/>
      <c r="CV449" s="65"/>
      <c r="CW449" s="65"/>
      <c r="CX449" s="65"/>
      <c r="CY449" s="65"/>
      <c r="CZ449" s="65"/>
      <c r="DA449" s="65"/>
      <c r="DB449" s="65"/>
      <c r="DC449" s="65"/>
      <c r="DD449" s="65"/>
      <c r="DE449" s="65"/>
      <c r="DF449" s="65"/>
      <c r="DG449" s="65"/>
    </row>
    <row r="450" spans="1:111">
      <c r="A450" s="65"/>
      <c r="B450" s="66"/>
      <c r="C450" s="66"/>
      <c r="D450" s="66"/>
      <c r="E450" s="66"/>
      <c r="F450" s="66"/>
      <c r="G450" s="66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  <c r="AV450" s="65"/>
      <c r="AW450" s="65"/>
      <c r="AX450" s="65"/>
      <c r="AY450" s="65"/>
      <c r="AZ450" s="65"/>
      <c r="BA450" s="65"/>
      <c r="BB450" s="65"/>
      <c r="BC450" s="65"/>
      <c r="BD450" s="65"/>
      <c r="BE450" s="65"/>
      <c r="BF450" s="65"/>
      <c r="BG450" s="65"/>
      <c r="BH450" s="65"/>
      <c r="BI450" s="65"/>
      <c r="BJ450" s="65"/>
      <c r="BK450" s="65"/>
      <c r="BL450" s="65"/>
      <c r="BM450" s="65"/>
      <c r="BN450" s="65"/>
      <c r="BO450" s="65"/>
      <c r="BP450" s="65"/>
      <c r="BQ450" s="65"/>
      <c r="BR450" s="65"/>
      <c r="BS450" s="65"/>
      <c r="BT450" s="65"/>
      <c r="BU450" s="65"/>
      <c r="BV450" s="65"/>
      <c r="BW450" s="65"/>
      <c r="BX450" s="65"/>
      <c r="BY450" s="65"/>
      <c r="BZ450" s="65"/>
      <c r="CA450" s="65"/>
      <c r="CB450" s="65"/>
      <c r="CC450" s="65"/>
      <c r="CD450" s="65"/>
      <c r="CE450" s="65"/>
      <c r="CF450" s="65"/>
      <c r="CG450" s="65"/>
      <c r="CH450" s="65"/>
      <c r="CI450" s="65"/>
      <c r="CJ450" s="65"/>
      <c r="CK450" s="65"/>
      <c r="CL450" s="65"/>
      <c r="CM450" s="65"/>
      <c r="CN450" s="65"/>
      <c r="CO450" s="65"/>
      <c r="CP450" s="65"/>
      <c r="CQ450" s="65"/>
      <c r="CR450" s="65"/>
      <c r="CS450" s="65"/>
      <c r="CT450" s="65"/>
      <c r="CU450" s="65"/>
      <c r="CV450" s="65"/>
      <c r="CW450" s="65"/>
      <c r="CX450" s="65"/>
      <c r="CY450" s="65"/>
      <c r="CZ450" s="65"/>
      <c r="DA450" s="65"/>
      <c r="DB450" s="65"/>
      <c r="DC450" s="65"/>
      <c r="DD450" s="65"/>
      <c r="DE450" s="65"/>
      <c r="DF450" s="65"/>
      <c r="DG450" s="65"/>
    </row>
    <row r="451" spans="1:111">
      <c r="A451" s="65"/>
      <c r="B451" s="66"/>
      <c r="C451" s="66"/>
      <c r="D451" s="66"/>
      <c r="E451" s="66"/>
      <c r="F451" s="66"/>
      <c r="G451" s="66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5"/>
      <c r="CH451" s="65"/>
      <c r="CI451" s="65"/>
      <c r="CJ451" s="65"/>
      <c r="CK451" s="65"/>
      <c r="CL451" s="65"/>
      <c r="CM451" s="65"/>
      <c r="CN451" s="65"/>
      <c r="CO451" s="65"/>
      <c r="CP451" s="65"/>
      <c r="CQ451" s="65"/>
      <c r="CR451" s="65"/>
      <c r="CS451" s="65"/>
      <c r="CT451" s="65"/>
      <c r="CU451" s="65"/>
      <c r="CV451" s="65"/>
      <c r="CW451" s="65"/>
      <c r="CX451" s="65"/>
      <c r="CY451" s="65"/>
      <c r="CZ451" s="65"/>
      <c r="DA451" s="65"/>
      <c r="DB451" s="65"/>
      <c r="DC451" s="65"/>
      <c r="DD451" s="65"/>
      <c r="DE451" s="65"/>
      <c r="DF451" s="65"/>
      <c r="DG451" s="65"/>
    </row>
    <row r="452" spans="1:111">
      <c r="A452" s="65"/>
      <c r="B452" s="66"/>
      <c r="C452" s="66"/>
      <c r="D452" s="66"/>
      <c r="E452" s="66"/>
      <c r="F452" s="66"/>
      <c r="G452" s="66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5"/>
      <c r="CH452" s="65"/>
      <c r="CI452" s="65"/>
      <c r="CJ452" s="65"/>
      <c r="CK452" s="65"/>
      <c r="CL452" s="65"/>
      <c r="CM452" s="65"/>
      <c r="CN452" s="65"/>
      <c r="CO452" s="65"/>
      <c r="CP452" s="65"/>
      <c r="CQ452" s="65"/>
      <c r="CR452" s="65"/>
      <c r="CS452" s="65"/>
      <c r="CT452" s="65"/>
      <c r="CU452" s="65"/>
      <c r="CV452" s="65"/>
      <c r="CW452" s="65"/>
      <c r="CX452" s="65"/>
      <c r="CY452" s="65"/>
      <c r="CZ452" s="65"/>
      <c r="DA452" s="65"/>
      <c r="DB452" s="65"/>
      <c r="DC452" s="65"/>
      <c r="DD452" s="65"/>
      <c r="DE452" s="65"/>
      <c r="DF452" s="65"/>
      <c r="DG452" s="65"/>
    </row>
    <row r="453" spans="1:111">
      <c r="A453" s="65"/>
      <c r="B453" s="66"/>
      <c r="C453" s="66"/>
      <c r="D453" s="66"/>
      <c r="E453" s="66"/>
      <c r="F453" s="66"/>
      <c r="G453" s="66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5"/>
      <c r="CH453" s="65"/>
      <c r="CI453" s="65"/>
      <c r="CJ453" s="65"/>
      <c r="CK453" s="65"/>
      <c r="CL453" s="65"/>
      <c r="CM453" s="65"/>
      <c r="CN453" s="65"/>
      <c r="CO453" s="65"/>
      <c r="CP453" s="65"/>
      <c r="CQ453" s="65"/>
      <c r="CR453" s="65"/>
      <c r="CS453" s="65"/>
      <c r="CT453" s="65"/>
      <c r="CU453" s="65"/>
      <c r="CV453" s="65"/>
      <c r="CW453" s="65"/>
      <c r="CX453" s="65"/>
      <c r="CY453" s="65"/>
      <c r="CZ453" s="65"/>
      <c r="DA453" s="65"/>
      <c r="DB453" s="65"/>
      <c r="DC453" s="65"/>
      <c r="DD453" s="65"/>
      <c r="DE453" s="65"/>
      <c r="DF453" s="65"/>
      <c r="DG453" s="65"/>
    </row>
    <row r="454" spans="1:111">
      <c r="A454" s="65"/>
      <c r="B454" s="66"/>
      <c r="C454" s="66"/>
      <c r="D454" s="66"/>
      <c r="E454" s="66"/>
      <c r="F454" s="66"/>
      <c r="G454" s="66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5"/>
      <c r="CH454" s="65"/>
      <c r="CI454" s="65"/>
      <c r="CJ454" s="65"/>
      <c r="CK454" s="65"/>
      <c r="CL454" s="65"/>
      <c r="CM454" s="65"/>
      <c r="CN454" s="65"/>
      <c r="CO454" s="65"/>
      <c r="CP454" s="65"/>
      <c r="CQ454" s="65"/>
      <c r="CR454" s="65"/>
      <c r="CS454" s="65"/>
      <c r="CT454" s="65"/>
      <c r="CU454" s="65"/>
      <c r="CV454" s="65"/>
      <c r="CW454" s="65"/>
      <c r="CX454" s="65"/>
      <c r="CY454" s="65"/>
      <c r="CZ454" s="65"/>
      <c r="DA454" s="65"/>
      <c r="DB454" s="65"/>
      <c r="DC454" s="65"/>
      <c r="DD454" s="65"/>
      <c r="DE454" s="65"/>
      <c r="DF454" s="65"/>
      <c r="DG454" s="65"/>
    </row>
    <row r="455" spans="1:111">
      <c r="A455" s="65"/>
      <c r="B455" s="66"/>
      <c r="C455" s="66"/>
      <c r="D455" s="66"/>
      <c r="E455" s="66"/>
      <c r="F455" s="66"/>
      <c r="G455" s="66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  <c r="BG455" s="65"/>
      <c r="BH455" s="65"/>
      <c r="BI455" s="65"/>
      <c r="BJ455" s="65"/>
      <c r="BK455" s="65"/>
      <c r="BL455" s="65"/>
      <c r="BM455" s="65"/>
      <c r="BN455" s="65"/>
      <c r="BO455" s="65"/>
      <c r="BP455" s="65"/>
      <c r="BQ455" s="65"/>
      <c r="BR455" s="65"/>
      <c r="BS455" s="65"/>
      <c r="BT455" s="65"/>
      <c r="BU455" s="65"/>
      <c r="BV455" s="65"/>
      <c r="BW455" s="65"/>
      <c r="BX455" s="65"/>
      <c r="BY455" s="65"/>
      <c r="BZ455" s="65"/>
      <c r="CA455" s="65"/>
      <c r="CB455" s="65"/>
      <c r="CC455" s="65"/>
      <c r="CD455" s="65"/>
      <c r="CE455" s="65"/>
      <c r="CF455" s="65"/>
      <c r="CG455" s="65"/>
      <c r="CH455" s="65"/>
      <c r="CI455" s="65"/>
      <c r="CJ455" s="65"/>
      <c r="CK455" s="65"/>
      <c r="CL455" s="65"/>
      <c r="CM455" s="65"/>
      <c r="CN455" s="65"/>
      <c r="CO455" s="65"/>
      <c r="CP455" s="65"/>
      <c r="CQ455" s="65"/>
      <c r="CR455" s="65"/>
      <c r="CS455" s="65"/>
      <c r="CT455" s="65"/>
      <c r="CU455" s="65"/>
      <c r="CV455" s="65"/>
      <c r="CW455" s="65"/>
      <c r="CX455" s="65"/>
      <c r="CY455" s="65"/>
      <c r="CZ455" s="65"/>
      <c r="DA455" s="65"/>
      <c r="DB455" s="65"/>
      <c r="DC455" s="65"/>
      <c r="DD455" s="65"/>
      <c r="DE455" s="65"/>
      <c r="DF455" s="65"/>
      <c r="DG455" s="65"/>
    </row>
    <row r="456" spans="1:111">
      <c r="A456" s="65"/>
      <c r="B456" s="66"/>
      <c r="C456" s="66"/>
      <c r="D456" s="66"/>
      <c r="E456" s="66"/>
      <c r="F456" s="66"/>
      <c r="G456" s="66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65"/>
      <c r="BF456" s="65"/>
      <c r="BG456" s="65"/>
      <c r="BH456" s="65"/>
      <c r="BI456" s="65"/>
      <c r="BJ456" s="65"/>
      <c r="BK456" s="65"/>
      <c r="BL456" s="65"/>
      <c r="BM456" s="65"/>
      <c r="BN456" s="65"/>
      <c r="BO456" s="65"/>
      <c r="BP456" s="65"/>
      <c r="BQ456" s="65"/>
      <c r="BR456" s="65"/>
      <c r="BS456" s="65"/>
      <c r="BT456" s="65"/>
      <c r="BU456" s="65"/>
      <c r="BV456" s="65"/>
      <c r="BW456" s="65"/>
      <c r="BX456" s="65"/>
      <c r="BY456" s="65"/>
      <c r="BZ456" s="65"/>
      <c r="CA456" s="65"/>
      <c r="CB456" s="65"/>
      <c r="CC456" s="65"/>
      <c r="CD456" s="65"/>
      <c r="CE456" s="65"/>
      <c r="CF456" s="65"/>
      <c r="CG456" s="65"/>
      <c r="CH456" s="65"/>
      <c r="CI456" s="65"/>
      <c r="CJ456" s="65"/>
      <c r="CK456" s="65"/>
      <c r="CL456" s="65"/>
      <c r="CM456" s="65"/>
      <c r="CN456" s="65"/>
      <c r="CO456" s="65"/>
      <c r="CP456" s="65"/>
      <c r="CQ456" s="65"/>
      <c r="CR456" s="65"/>
      <c r="CS456" s="65"/>
      <c r="CT456" s="65"/>
      <c r="CU456" s="65"/>
      <c r="CV456" s="65"/>
      <c r="CW456" s="65"/>
      <c r="CX456" s="65"/>
      <c r="CY456" s="65"/>
      <c r="CZ456" s="65"/>
      <c r="DA456" s="65"/>
      <c r="DB456" s="65"/>
      <c r="DC456" s="65"/>
      <c r="DD456" s="65"/>
      <c r="DE456" s="65"/>
      <c r="DF456" s="65"/>
      <c r="DG456" s="65"/>
    </row>
    <row r="457" spans="1:111">
      <c r="A457" s="65"/>
      <c r="B457" s="66"/>
      <c r="C457" s="66"/>
      <c r="D457" s="66"/>
      <c r="E457" s="66"/>
      <c r="F457" s="66"/>
      <c r="G457" s="66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  <c r="AV457" s="65"/>
      <c r="AW457" s="65"/>
      <c r="AX457" s="65"/>
      <c r="AY457" s="65"/>
      <c r="AZ457" s="65"/>
      <c r="BA457" s="65"/>
      <c r="BB457" s="65"/>
      <c r="BC457" s="65"/>
      <c r="BD457" s="65"/>
      <c r="BE457" s="65"/>
      <c r="BF457" s="65"/>
      <c r="BG457" s="65"/>
      <c r="BH457" s="65"/>
      <c r="BI457" s="65"/>
      <c r="BJ457" s="65"/>
      <c r="BK457" s="65"/>
      <c r="BL457" s="65"/>
      <c r="BM457" s="65"/>
      <c r="BN457" s="65"/>
      <c r="BO457" s="65"/>
      <c r="BP457" s="65"/>
      <c r="BQ457" s="65"/>
      <c r="BR457" s="65"/>
      <c r="BS457" s="65"/>
      <c r="BT457" s="65"/>
      <c r="BU457" s="65"/>
      <c r="BV457" s="65"/>
      <c r="BW457" s="65"/>
      <c r="BX457" s="65"/>
      <c r="BY457" s="65"/>
      <c r="BZ457" s="65"/>
      <c r="CA457" s="65"/>
      <c r="CB457" s="65"/>
      <c r="CC457" s="65"/>
      <c r="CD457" s="65"/>
      <c r="CE457" s="65"/>
      <c r="CF457" s="65"/>
      <c r="CG457" s="65"/>
      <c r="CH457" s="65"/>
      <c r="CI457" s="65"/>
      <c r="CJ457" s="65"/>
      <c r="CK457" s="65"/>
      <c r="CL457" s="65"/>
      <c r="CM457" s="65"/>
      <c r="CN457" s="65"/>
      <c r="CO457" s="65"/>
      <c r="CP457" s="65"/>
      <c r="CQ457" s="65"/>
      <c r="CR457" s="65"/>
      <c r="CS457" s="65"/>
      <c r="CT457" s="65"/>
      <c r="CU457" s="65"/>
      <c r="CV457" s="65"/>
      <c r="CW457" s="65"/>
      <c r="CX457" s="65"/>
      <c r="CY457" s="65"/>
      <c r="CZ457" s="65"/>
      <c r="DA457" s="65"/>
      <c r="DB457" s="65"/>
      <c r="DC457" s="65"/>
      <c r="DD457" s="65"/>
      <c r="DE457" s="65"/>
      <c r="DF457" s="65"/>
      <c r="DG457" s="65"/>
    </row>
    <row r="458" spans="1:111">
      <c r="A458" s="65"/>
      <c r="B458" s="66"/>
      <c r="C458" s="66"/>
      <c r="D458" s="66"/>
      <c r="E458" s="66"/>
      <c r="F458" s="66"/>
      <c r="G458" s="66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65"/>
      <c r="BF458" s="65"/>
      <c r="BG458" s="65"/>
      <c r="BH458" s="65"/>
      <c r="BI458" s="65"/>
      <c r="BJ458" s="65"/>
      <c r="BK458" s="65"/>
      <c r="BL458" s="65"/>
      <c r="BM458" s="65"/>
      <c r="BN458" s="65"/>
      <c r="BO458" s="65"/>
      <c r="BP458" s="65"/>
      <c r="BQ458" s="65"/>
      <c r="BR458" s="65"/>
      <c r="BS458" s="65"/>
      <c r="BT458" s="65"/>
      <c r="BU458" s="65"/>
      <c r="BV458" s="65"/>
      <c r="BW458" s="65"/>
      <c r="BX458" s="65"/>
      <c r="BY458" s="65"/>
      <c r="BZ458" s="65"/>
      <c r="CA458" s="65"/>
      <c r="CB458" s="65"/>
      <c r="CC458" s="65"/>
      <c r="CD458" s="65"/>
      <c r="CE458" s="65"/>
      <c r="CF458" s="65"/>
      <c r="CG458" s="65"/>
      <c r="CH458" s="65"/>
      <c r="CI458" s="65"/>
      <c r="CJ458" s="65"/>
      <c r="CK458" s="65"/>
      <c r="CL458" s="65"/>
      <c r="CM458" s="65"/>
      <c r="CN458" s="65"/>
      <c r="CO458" s="65"/>
      <c r="CP458" s="65"/>
      <c r="CQ458" s="65"/>
      <c r="CR458" s="65"/>
      <c r="CS458" s="65"/>
      <c r="CT458" s="65"/>
      <c r="CU458" s="65"/>
      <c r="CV458" s="65"/>
      <c r="CW458" s="65"/>
      <c r="CX458" s="65"/>
      <c r="CY458" s="65"/>
      <c r="CZ458" s="65"/>
      <c r="DA458" s="65"/>
      <c r="DB458" s="65"/>
      <c r="DC458" s="65"/>
      <c r="DD458" s="65"/>
      <c r="DE458" s="65"/>
      <c r="DF458" s="65"/>
      <c r="DG458" s="65"/>
    </row>
    <row r="459" spans="1:111">
      <c r="A459" s="65"/>
      <c r="B459" s="66"/>
      <c r="C459" s="66"/>
      <c r="D459" s="66"/>
      <c r="E459" s="66"/>
      <c r="F459" s="66"/>
      <c r="G459" s="66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5"/>
      <c r="CH459" s="65"/>
      <c r="CI459" s="65"/>
      <c r="CJ459" s="65"/>
      <c r="CK459" s="65"/>
      <c r="CL459" s="65"/>
      <c r="CM459" s="65"/>
      <c r="CN459" s="65"/>
      <c r="CO459" s="65"/>
      <c r="CP459" s="65"/>
      <c r="CQ459" s="65"/>
      <c r="CR459" s="65"/>
      <c r="CS459" s="65"/>
      <c r="CT459" s="65"/>
      <c r="CU459" s="65"/>
      <c r="CV459" s="65"/>
      <c r="CW459" s="65"/>
      <c r="CX459" s="65"/>
      <c r="CY459" s="65"/>
      <c r="CZ459" s="65"/>
      <c r="DA459" s="65"/>
      <c r="DB459" s="65"/>
      <c r="DC459" s="65"/>
      <c r="DD459" s="65"/>
      <c r="DE459" s="65"/>
      <c r="DF459" s="65"/>
      <c r="DG459" s="65"/>
    </row>
    <row r="460" spans="1:111">
      <c r="A460" s="65"/>
      <c r="B460" s="66"/>
      <c r="C460" s="66"/>
      <c r="D460" s="66"/>
      <c r="E460" s="66"/>
      <c r="F460" s="66"/>
      <c r="G460" s="66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5"/>
      <c r="CH460" s="65"/>
      <c r="CI460" s="65"/>
      <c r="CJ460" s="65"/>
      <c r="CK460" s="65"/>
      <c r="CL460" s="65"/>
      <c r="CM460" s="65"/>
      <c r="CN460" s="65"/>
      <c r="CO460" s="65"/>
      <c r="CP460" s="65"/>
      <c r="CQ460" s="65"/>
      <c r="CR460" s="65"/>
      <c r="CS460" s="65"/>
      <c r="CT460" s="65"/>
      <c r="CU460" s="65"/>
      <c r="CV460" s="65"/>
      <c r="CW460" s="65"/>
      <c r="CX460" s="65"/>
      <c r="CY460" s="65"/>
      <c r="CZ460" s="65"/>
      <c r="DA460" s="65"/>
      <c r="DB460" s="65"/>
      <c r="DC460" s="65"/>
      <c r="DD460" s="65"/>
      <c r="DE460" s="65"/>
      <c r="DF460" s="65"/>
      <c r="DG460" s="65"/>
    </row>
    <row r="461" spans="1:111">
      <c r="A461" s="65"/>
      <c r="B461" s="66"/>
      <c r="C461" s="66"/>
      <c r="D461" s="66"/>
      <c r="E461" s="66"/>
      <c r="F461" s="66"/>
      <c r="G461" s="66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  <c r="AV461" s="65"/>
      <c r="AW461" s="65"/>
      <c r="AX461" s="65"/>
      <c r="AY461" s="65"/>
      <c r="AZ461" s="65"/>
      <c r="BA461" s="65"/>
      <c r="BB461" s="65"/>
      <c r="BC461" s="65"/>
      <c r="BD461" s="65"/>
      <c r="BE461" s="65"/>
      <c r="BF461" s="65"/>
      <c r="BG461" s="65"/>
      <c r="BH461" s="65"/>
      <c r="BI461" s="65"/>
      <c r="BJ461" s="65"/>
      <c r="BK461" s="65"/>
      <c r="BL461" s="65"/>
      <c r="BM461" s="65"/>
      <c r="BN461" s="65"/>
      <c r="BO461" s="65"/>
      <c r="BP461" s="65"/>
      <c r="BQ461" s="65"/>
      <c r="BR461" s="65"/>
      <c r="BS461" s="65"/>
      <c r="BT461" s="65"/>
      <c r="BU461" s="65"/>
      <c r="BV461" s="65"/>
      <c r="BW461" s="65"/>
      <c r="BX461" s="65"/>
      <c r="BY461" s="65"/>
      <c r="BZ461" s="65"/>
      <c r="CA461" s="65"/>
      <c r="CB461" s="65"/>
      <c r="CC461" s="65"/>
      <c r="CD461" s="65"/>
      <c r="CE461" s="65"/>
      <c r="CF461" s="65"/>
      <c r="CG461" s="65"/>
      <c r="CH461" s="65"/>
      <c r="CI461" s="65"/>
      <c r="CJ461" s="65"/>
      <c r="CK461" s="65"/>
      <c r="CL461" s="65"/>
      <c r="CM461" s="65"/>
      <c r="CN461" s="65"/>
      <c r="CO461" s="65"/>
      <c r="CP461" s="65"/>
      <c r="CQ461" s="65"/>
      <c r="CR461" s="65"/>
      <c r="CS461" s="65"/>
      <c r="CT461" s="65"/>
      <c r="CU461" s="65"/>
      <c r="CV461" s="65"/>
      <c r="CW461" s="65"/>
      <c r="CX461" s="65"/>
      <c r="CY461" s="65"/>
      <c r="CZ461" s="65"/>
      <c r="DA461" s="65"/>
      <c r="DB461" s="65"/>
      <c r="DC461" s="65"/>
      <c r="DD461" s="65"/>
      <c r="DE461" s="65"/>
      <c r="DF461" s="65"/>
      <c r="DG461" s="65"/>
    </row>
    <row r="462" spans="1:111">
      <c r="A462" s="65"/>
      <c r="B462" s="66"/>
      <c r="C462" s="66"/>
      <c r="D462" s="66"/>
      <c r="E462" s="66"/>
      <c r="F462" s="66"/>
      <c r="G462" s="66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5"/>
      <c r="CH462" s="65"/>
      <c r="CI462" s="65"/>
      <c r="CJ462" s="65"/>
      <c r="CK462" s="65"/>
      <c r="CL462" s="65"/>
      <c r="CM462" s="65"/>
      <c r="CN462" s="65"/>
      <c r="CO462" s="65"/>
      <c r="CP462" s="65"/>
      <c r="CQ462" s="65"/>
      <c r="CR462" s="65"/>
      <c r="CS462" s="65"/>
      <c r="CT462" s="65"/>
      <c r="CU462" s="65"/>
      <c r="CV462" s="65"/>
      <c r="CW462" s="65"/>
      <c r="CX462" s="65"/>
      <c r="CY462" s="65"/>
      <c r="CZ462" s="65"/>
      <c r="DA462" s="65"/>
      <c r="DB462" s="65"/>
      <c r="DC462" s="65"/>
      <c r="DD462" s="65"/>
      <c r="DE462" s="65"/>
      <c r="DF462" s="65"/>
      <c r="DG462" s="65"/>
    </row>
    <row r="463" spans="1:111">
      <c r="A463" s="65"/>
      <c r="B463" s="66"/>
      <c r="C463" s="66"/>
      <c r="D463" s="66"/>
      <c r="E463" s="66"/>
      <c r="F463" s="66"/>
      <c r="G463" s="66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5"/>
      <c r="CH463" s="65"/>
      <c r="CI463" s="65"/>
      <c r="CJ463" s="65"/>
      <c r="CK463" s="65"/>
      <c r="CL463" s="65"/>
      <c r="CM463" s="65"/>
      <c r="CN463" s="65"/>
      <c r="CO463" s="65"/>
      <c r="CP463" s="65"/>
      <c r="CQ463" s="65"/>
      <c r="CR463" s="65"/>
      <c r="CS463" s="65"/>
      <c r="CT463" s="65"/>
      <c r="CU463" s="65"/>
      <c r="CV463" s="65"/>
      <c r="CW463" s="65"/>
      <c r="CX463" s="65"/>
      <c r="CY463" s="65"/>
      <c r="CZ463" s="65"/>
      <c r="DA463" s="65"/>
      <c r="DB463" s="65"/>
      <c r="DC463" s="65"/>
      <c r="DD463" s="65"/>
      <c r="DE463" s="65"/>
      <c r="DF463" s="65"/>
      <c r="DG463" s="65"/>
    </row>
    <row r="464" spans="1:111">
      <c r="A464" s="65"/>
      <c r="B464" s="66"/>
      <c r="C464" s="66"/>
      <c r="D464" s="66"/>
      <c r="E464" s="66"/>
      <c r="F464" s="66"/>
      <c r="G464" s="66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  <c r="AV464" s="65"/>
      <c r="AW464" s="65"/>
      <c r="AX464" s="65"/>
      <c r="AY464" s="65"/>
      <c r="AZ464" s="65"/>
      <c r="BA464" s="65"/>
      <c r="BB464" s="65"/>
      <c r="BC464" s="65"/>
      <c r="BD464" s="65"/>
      <c r="BE464" s="65"/>
      <c r="BF464" s="65"/>
      <c r="BG464" s="65"/>
      <c r="BH464" s="65"/>
      <c r="BI464" s="65"/>
      <c r="BJ464" s="65"/>
      <c r="BK464" s="65"/>
      <c r="BL464" s="65"/>
      <c r="BM464" s="65"/>
      <c r="BN464" s="65"/>
      <c r="BO464" s="65"/>
      <c r="BP464" s="65"/>
      <c r="BQ464" s="65"/>
      <c r="BR464" s="65"/>
      <c r="BS464" s="65"/>
      <c r="BT464" s="65"/>
      <c r="BU464" s="65"/>
      <c r="BV464" s="65"/>
      <c r="BW464" s="65"/>
      <c r="BX464" s="65"/>
      <c r="BY464" s="65"/>
      <c r="BZ464" s="65"/>
      <c r="CA464" s="65"/>
      <c r="CB464" s="65"/>
      <c r="CC464" s="65"/>
      <c r="CD464" s="65"/>
      <c r="CE464" s="65"/>
      <c r="CF464" s="65"/>
      <c r="CG464" s="65"/>
      <c r="CH464" s="65"/>
      <c r="CI464" s="65"/>
      <c r="CJ464" s="65"/>
      <c r="CK464" s="65"/>
      <c r="CL464" s="65"/>
      <c r="CM464" s="65"/>
      <c r="CN464" s="65"/>
      <c r="CO464" s="65"/>
      <c r="CP464" s="65"/>
      <c r="CQ464" s="65"/>
      <c r="CR464" s="65"/>
      <c r="CS464" s="65"/>
      <c r="CT464" s="65"/>
      <c r="CU464" s="65"/>
      <c r="CV464" s="65"/>
      <c r="CW464" s="65"/>
      <c r="CX464" s="65"/>
      <c r="CY464" s="65"/>
      <c r="CZ464" s="65"/>
      <c r="DA464" s="65"/>
      <c r="DB464" s="65"/>
      <c r="DC464" s="65"/>
      <c r="DD464" s="65"/>
      <c r="DE464" s="65"/>
      <c r="DF464" s="65"/>
      <c r="DG464" s="65"/>
    </row>
    <row r="465" spans="1:111">
      <c r="A465" s="65"/>
      <c r="B465" s="66"/>
      <c r="C465" s="66"/>
      <c r="D465" s="66"/>
      <c r="E465" s="66"/>
      <c r="F465" s="66"/>
      <c r="G465" s="66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  <c r="AV465" s="65"/>
      <c r="AW465" s="65"/>
      <c r="AX465" s="65"/>
      <c r="AY465" s="65"/>
      <c r="AZ465" s="65"/>
      <c r="BA465" s="65"/>
      <c r="BB465" s="65"/>
      <c r="BC465" s="65"/>
      <c r="BD465" s="65"/>
      <c r="BE465" s="65"/>
      <c r="BF465" s="65"/>
      <c r="BG465" s="65"/>
      <c r="BH465" s="65"/>
      <c r="BI465" s="65"/>
      <c r="BJ465" s="65"/>
      <c r="BK465" s="65"/>
      <c r="BL465" s="65"/>
      <c r="BM465" s="65"/>
      <c r="BN465" s="65"/>
      <c r="BO465" s="65"/>
      <c r="BP465" s="65"/>
      <c r="BQ465" s="65"/>
      <c r="BR465" s="65"/>
      <c r="BS465" s="65"/>
      <c r="BT465" s="65"/>
      <c r="BU465" s="65"/>
      <c r="BV465" s="65"/>
      <c r="BW465" s="65"/>
      <c r="BX465" s="65"/>
      <c r="BY465" s="65"/>
      <c r="BZ465" s="65"/>
      <c r="CA465" s="65"/>
      <c r="CB465" s="65"/>
      <c r="CC465" s="65"/>
      <c r="CD465" s="65"/>
      <c r="CE465" s="65"/>
      <c r="CF465" s="65"/>
      <c r="CG465" s="65"/>
      <c r="CH465" s="65"/>
      <c r="CI465" s="65"/>
      <c r="CJ465" s="65"/>
      <c r="CK465" s="65"/>
      <c r="CL465" s="65"/>
      <c r="CM465" s="65"/>
      <c r="CN465" s="65"/>
      <c r="CO465" s="65"/>
      <c r="CP465" s="65"/>
      <c r="CQ465" s="65"/>
      <c r="CR465" s="65"/>
      <c r="CS465" s="65"/>
      <c r="CT465" s="65"/>
      <c r="CU465" s="65"/>
      <c r="CV465" s="65"/>
      <c r="CW465" s="65"/>
      <c r="CX465" s="65"/>
      <c r="CY465" s="65"/>
      <c r="CZ465" s="65"/>
      <c r="DA465" s="65"/>
      <c r="DB465" s="65"/>
      <c r="DC465" s="65"/>
      <c r="DD465" s="65"/>
      <c r="DE465" s="65"/>
      <c r="DF465" s="65"/>
      <c r="DG465" s="65"/>
    </row>
    <row r="466" spans="1:111">
      <c r="A466" s="65"/>
      <c r="B466" s="66"/>
      <c r="C466" s="66"/>
      <c r="D466" s="66"/>
      <c r="E466" s="66"/>
      <c r="F466" s="66"/>
      <c r="G466" s="66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5"/>
      <c r="CH466" s="65"/>
      <c r="CI466" s="65"/>
      <c r="CJ466" s="65"/>
      <c r="CK466" s="65"/>
      <c r="CL466" s="65"/>
      <c r="CM466" s="65"/>
      <c r="CN466" s="65"/>
      <c r="CO466" s="65"/>
      <c r="CP466" s="65"/>
      <c r="CQ466" s="65"/>
      <c r="CR466" s="65"/>
      <c r="CS466" s="65"/>
      <c r="CT466" s="65"/>
      <c r="CU466" s="65"/>
      <c r="CV466" s="65"/>
      <c r="CW466" s="65"/>
      <c r="CX466" s="65"/>
      <c r="CY466" s="65"/>
      <c r="CZ466" s="65"/>
      <c r="DA466" s="65"/>
      <c r="DB466" s="65"/>
      <c r="DC466" s="65"/>
      <c r="DD466" s="65"/>
      <c r="DE466" s="65"/>
      <c r="DF466" s="65"/>
      <c r="DG466" s="65"/>
    </row>
    <row r="467" spans="1:111">
      <c r="A467" s="65"/>
      <c r="B467" s="66"/>
      <c r="C467" s="66"/>
      <c r="D467" s="66"/>
      <c r="E467" s="66"/>
      <c r="F467" s="66"/>
      <c r="G467" s="66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5"/>
      <c r="CH467" s="65"/>
      <c r="CI467" s="65"/>
      <c r="CJ467" s="65"/>
      <c r="CK467" s="65"/>
      <c r="CL467" s="65"/>
      <c r="CM467" s="65"/>
      <c r="CN467" s="65"/>
      <c r="CO467" s="65"/>
      <c r="CP467" s="65"/>
      <c r="CQ467" s="65"/>
      <c r="CR467" s="65"/>
      <c r="CS467" s="65"/>
      <c r="CT467" s="65"/>
      <c r="CU467" s="65"/>
      <c r="CV467" s="65"/>
      <c r="CW467" s="65"/>
      <c r="CX467" s="65"/>
      <c r="CY467" s="65"/>
      <c r="CZ467" s="65"/>
      <c r="DA467" s="65"/>
      <c r="DB467" s="65"/>
      <c r="DC467" s="65"/>
      <c r="DD467" s="65"/>
      <c r="DE467" s="65"/>
      <c r="DF467" s="65"/>
      <c r="DG467" s="65"/>
    </row>
    <row r="468" spans="1:111">
      <c r="A468" s="65"/>
      <c r="B468" s="66"/>
      <c r="C468" s="66"/>
      <c r="D468" s="66"/>
      <c r="E468" s="66"/>
      <c r="F468" s="66"/>
      <c r="G468" s="66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  <c r="AV468" s="65"/>
      <c r="AW468" s="65"/>
      <c r="AX468" s="65"/>
      <c r="AY468" s="65"/>
      <c r="AZ468" s="65"/>
      <c r="BA468" s="65"/>
      <c r="BB468" s="65"/>
      <c r="BC468" s="65"/>
      <c r="BD468" s="65"/>
      <c r="BE468" s="65"/>
      <c r="BF468" s="65"/>
      <c r="BG468" s="65"/>
      <c r="BH468" s="65"/>
      <c r="BI468" s="65"/>
      <c r="BJ468" s="65"/>
      <c r="BK468" s="65"/>
      <c r="BL468" s="65"/>
      <c r="BM468" s="65"/>
      <c r="BN468" s="65"/>
      <c r="BO468" s="65"/>
      <c r="BP468" s="65"/>
      <c r="BQ468" s="65"/>
      <c r="BR468" s="65"/>
      <c r="BS468" s="65"/>
      <c r="BT468" s="65"/>
      <c r="BU468" s="65"/>
      <c r="BV468" s="65"/>
      <c r="BW468" s="65"/>
      <c r="BX468" s="65"/>
      <c r="BY468" s="65"/>
      <c r="BZ468" s="65"/>
      <c r="CA468" s="65"/>
      <c r="CB468" s="65"/>
      <c r="CC468" s="65"/>
      <c r="CD468" s="65"/>
      <c r="CE468" s="65"/>
      <c r="CF468" s="65"/>
      <c r="CG468" s="65"/>
      <c r="CH468" s="65"/>
      <c r="CI468" s="65"/>
      <c r="CJ468" s="65"/>
      <c r="CK468" s="65"/>
      <c r="CL468" s="65"/>
      <c r="CM468" s="65"/>
      <c r="CN468" s="65"/>
      <c r="CO468" s="65"/>
      <c r="CP468" s="65"/>
      <c r="CQ468" s="65"/>
      <c r="CR468" s="65"/>
      <c r="CS468" s="65"/>
      <c r="CT468" s="65"/>
      <c r="CU468" s="65"/>
      <c r="CV468" s="65"/>
      <c r="CW468" s="65"/>
      <c r="CX468" s="65"/>
      <c r="CY468" s="65"/>
      <c r="CZ468" s="65"/>
      <c r="DA468" s="65"/>
      <c r="DB468" s="65"/>
      <c r="DC468" s="65"/>
      <c r="DD468" s="65"/>
      <c r="DE468" s="65"/>
      <c r="DF468" s="65"/>
      <c r="DG468" s="65"/>
    </row>
    <row r="469" spans="1:111">
      <c r="A469" s="65"/>
      <c r="B469" s="66"/>
      <c r="C469" s="66"/>
      <c r="D469" s="66"/>
      <c r="E469" s="66"/>
      <c r="F469" s="66"/>
      <c r="G469" s="66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5"/>
      <c r="CH469" s="65"/>
      <c r="CI469" s="65"/>
      <c r="CJ469" s="65"/>
      <c r="CK469" s="65"/>
      <c r="CL469" s="65"/>
      <c r="CM469" s="65"/>
      <c r="CN469" s="65"/>
      <c r="CO469" s="65"/>
      <c r="CP469" s="65"/>
      <c r="CQ469" s="65"/>
      <c r="CR469" s="65"/>
      <c r="CS469" s="65"/>
      <c r="CT469" s="65"/>
      <c r="CU469" s="65"/>
      <c r="CV469" s="65"/>
      <c r="CW469" s="65"/>
      <c r="CX469" s="65"/>
      <c r="CY469" s="65"/>
      <c r="CZ469" s="65"/>
      <c r="DA469" s="65"/>
      <c r="DB469" s="65"/>
      <c r="DC469" s="65"/>
      <c r="DD469" s="65"/>
      <c r="DE469" s="65"/>
      <c r="DF469" s="65"/>
      <c r="DG469" s="65"/>
    </row>
    <row r="470" spans="1:111">
      <c r="A470" s="65"/>
      <c r="B470" s="66"/>
      <c r="C470" s="66"/>
      <c r="D470" s="66"/>
      <c r="E470" s="66"/>
      <c r="F470" s="66"/>
      <c r="G470" s="66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5"/>
      <c r="CH470" s="65"/>
      <c r="CI470" s="65"/>
      <c r="CJ470" s="65"/>
      <c r="CK470" s="65"/>
      <c r="CL470" s="65"/>
      <c r="CM470" s="65"/>
      <c r="CN470" s="65"/>
      <c r="CO470" s="65"/>
      <c r="CP470" s="65"/>
      <c r="CQ470" s="65"/>
      <c r="CR470" s="65"/>
      <c r="CS470" s="65"/>
      <c r="CT470" s="65"/>
      <c r="CU470" s="65"/>
      <c r="CV470" s="65"/>
      <c r="CW470" s="65"/>
      <c r="CX470" s="65"/>
      <c r="CY470" s="65"/>
      <c r="CZ470" s="65"/>
      <c r="DA470" s="65"/>
      <c r="DB470" s="65"/>
      <c r="DC470" s="65"/>
      <c r="DD470" s="65"/>
      <c r="DE470" s="65"/>
      <c r="DF470" s="65"/>
      <c r="DG470" s="65"/>
    </row>
    <row r="471" spans="1:111">
      <c r="A471" s="65"/>
      <c r="B471" s="66"/>
      <c r="C471" s="66"/>
      <c r="D471" s="66"/>
      <c r="E471" s="66"/>
      <c r="F471" s="66"/>
      <c r="G471" s="66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  <c r="BM471" s="65"/>
      <c r="BN471" s="65"/>
      <c r="BO471" s="65"/>
      <c r="BP471" s="65"/>
      <c r="BQ471" s="65"/>
      <c r="BR471" s="65"/>
      <c r="BS471" s="65"/>
      <c r="BT471" s="65"/>
      <c r="BU471" s="65"/>
      <c r="BV471" s="65"/>
      <c r="BW471" s="65"/>
      <c r="BX471" s="65"/>
      <c r="BY471" s="65"/>
      <c r="BZ471" s="65"/>
      <c r="CA471" s="65"/>
      <c r="CB471" s="65"/>
      <c r="CC471" s="65"/>
      <c r="CD471" s="65"/>
      <c r="CE471" s="65"/>
      <c r="CF471" s="65"/>
      <c r="CG471" s="65"/>
      <c r="CH471" s="65"/>
      <c r="CI471" s="65"/>
      <c r="CJ471" s="65"/>
      <c r="CK471" s="65"/>
      <c r="CL471" s="65"/>
      <c r="CM471" s="65"/>
      <c r="CN471" s="65"/>
      <c r="CO471" s="65"/>
      <c r="CP471" s="65"/>
      <c r="CQ471" s="65"/>
      <c r="CR471" s="65"/>
      <c r="CS471" s="65"/>
      <c r="CT471" s="65"/>
      <c r="CU471" s="65"/>
      <c r="CV471" s="65"/>
      <c r="CW471" s="65"/>
      <c r="CX471" s="65"/>
      <c r="CY471" s="65"/>
      <c r="CZ471" s="65"/>
      <c r="DA471" s="65"/>
      <c r="DB471" s="65"/>
      <c r="DC471" s="65"/>
      <c r="DD471" s="65"/>
      <c r="DE471" s="65"/>
      <c r="DF471" s="65"/>
      <c r="DG471" s="65"/>
    </row>
    <row r="472" spans="1:111">
      <c r="A472" s="65"/>
      <c r="B472" s="66"/>
      <c r="C472" s="66"/>
      <c r="D472" s="66"/>
      <c r="E472" s="66"/>
      <c r="F472" s="66"/>
      <c r="G472" s="66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  <c r="BM472" s="65"/>
      <c r="BN472" s="65"/>
      <c r="BO472" s="65"/>
      <c r="BP472" s="65"/>
      <c r="BQ472" s="65"/>
      <c r="BR472" s="65"/>
      <c r="BS472" s="65"/>
      <c r="BT472" s="65"/>
      <c r="BU472" s="65"/>
      <c r="BV472" s="65"/>
      <c r="BW472" s="65"/>
      <c r="BX472" s="65"/>
      <c r="BY472" s="65"/>
      <c r="BZ472" s="65"/>
      <c r="CA472" s="65"/>
      <c r="CB472" s="65"/>
      <c r="CC472" s="65"/>
      <c r="CD472" s="65"/>
      <c r="CE472" s="65"/>
      <c r="CF472" s="65"/>
      <c r="CG472" s="65"/>
      <c r="CH472" s="65"/>
      <c r="CI472" s="65"/>
      <c r="CJ472" s="65"/>
      <c r="CK472" s="65"/>
      <c r="CL472" s="65"/>
      <c r="CM472" s="65"/>
      <c r="CN472" s="65"/>
      <c r="CO472" s="65"/>
      <c r="CP472" s="65"/>
      <c r="CQ472" s="65"/>
      <c r="CR472" s="65"/>
      <c r="CS472" s="65"/>
      <c r="CT472" s="65"/>
      <c r="CU472" s="65"/>
      <c r="CV472" s="65"/>
      <c r="CW472" s="65"/>
      <c r="CX472" s="65"/>
      <c r="CY472" s="65"/>
      <c r="CZ472" s="65"/>
      <c r="DA472" s="65"/>
      <c r="DB472" s="65"/>
      <c r="DC472" s="65"/>
      <c r="DD472" s="65"/>
      <c r="DE472" s="65"/>
      <c r="DF472" s="65"/>
      <c r="DG472" s="65"/>
    </row>
    <row r="473" spans="1:111">
      <c r="A473" s="65"/>
      <c r="B473" s="66"/>
      <c r="C473" s="66"/>
      <c r="D473" s="66"/>
      <c r="E473" s="66"/>
      <c r="F473" s="66"/>
      <c r="G473" s="66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  <c r="BM473" s="65"/>
      <c r="BN473" s="65"/>
      <c r="BO473" s="65"/>
      <c r="BP473" s="65"/>
      <c r="BQ473" s="65"/>
      <c r="BR473" s="65"/>
      <c r="BS473" s="65"/>
      <c r="BT473" s="65"/>
      <c r="BU473" s="65"/>
      <c r="BV473" s="65"/>
      <c r="BW473" s="65"/>
      <c r="BX473" s="65"/>
      <c r="BY473" s="65"/>
      <c r="BZ473" s="65"/>
      <c r="CA473" s="65"/>
      <c r="CB473" s="65"/>
      <c r="CC473" s="65"/>
      <c r="CD473" s="65"/>
      <c r="CE473" s="65"/>
      <c r="CF473" s="65"/>
      <c r="CG473" s="65"/>
      <c r="CH473" s="65"/>
      <c r="CI473" s="65"/>
      <c r="CJ473" s="65"/>
      <c r="CK473" s="65"/>
      <c r="CL473" s="65"/>
      <c r="CM473" s="65"/>
      <c r="CN473" s="65"/>
      <c r="CO473" s="65"/>
      <c r="CP473" s="65"/>
      <c r="CQ473" s="65"/>
      <c r="CR473" s="65"/>
      <c r="CS473" s="65"/>
      <c r="CT473" s="65"/>
      <c r="CU473" s="65"/>
      <c r="CV473" s="65"/>
      <c r="CW473" s="65"/>
      <c r="CX473" s="65"/>
      <c r="CY473" s="65"/>
      <c r="CZ473" s="65"/>
      <c r="DA473" s="65"/>
      <c r="DB473" s="65"/>
      <c r="DC473" s="65"/>
      <c r="DD473" s="65"/>
      <c r="DE473" s="65"/>
      <c r="DF473" s="65"/>
      <c r="DG473" s="65"/>
    </row>
    <row r="474" spans="1:111">
      <c r="A474" s="65"/>
      <c r="B474" s="66"/>
      <c r="C474" s="66"/>
      <c r="D474" s="66"/>
      <c r="E474" s="66"/>
      <c r="F474" s="66"/>
      <c r="G474" s="66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5"/>
      <c r="CH474" s="65"/>
      <c r="CI474" s="65"/>
      <c r="CJ474" s="65"/>
      <c r="CK474" s="65"/>
      <c r="CL474" s="65"/>
      <c r="CM474" s="65"/>
      <c r="CN474" s="65"/>
      <c r="CO474" s="65"/>
      <c r="CP474" s="65"/>
      <c r="CQ474" s="65"/>
      <c r="CR474" s="65"/>
      <c r="CS474" s="65"/>
      <c r="CT474" s="65"/>
      <c r="CU474" s="65"/>
      <c r="CV474" s="65"/>
      <c r="CW474" s="65"/>
      <c r="CX474" s="65"/>
      <c r="CY474" s="65"/>
      <c r="CZ474" s="65"/>
      <c r="DA474" s="65"/>
      <c r="DB474" s="65"/>
      <c r="DC474" s="65"/>
      <c r="DD474" s="65"/>
      <c r="DE474" s="65"/>
      <c r="DF474" s="65"/>
      <c r="DG474" s="65"/>
    </row>
    <row r="475" spans="1:111">
      <c r="A475" s="65"/>
      <c r="B475" s="66"/>
      <c r="C475" s="66"/>
      <c r="D475" s="66"/>
      <c r="E475" s="66"/>
      <c r="F475" s="66"/>
      <c r="G475" s="66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5"/>
      <c r="CH475" s="65"/>
      <c r="CI475" s="65"/>
      <c r="CJ475" s="65"/>
      <c r="CK475" s="65"/>
      <c r="CL475" s="65"/>
      <c r="CM475" s="65"/>
      <c r="CN475" s="65"/>
      <c r="CO475" s="65"/>
      <c r="CP475" s="65"/>
      <c r="CQ475" s="65"/>
      <c r="CR475" s="65"/>
      <c r="CS475" s="65"/>
      <c r="CT475" s="65"/>
      <c r="CU475" s="65"/>
      <c r="CV475" s="65"/>
      <c r="CW475" s="65"/>
      <c r="CX475" s="65"/>
      <c r="CY475" s="65"/>
      <c r="CZ475" s="65"/>
      <c r="DA475" s="65"/>
      <c r="DB475" s="65"/>
      <c r="DC475" s="65"/>
      <c r="DD475" s="65"/>
      <c r="DE475" s="65"/>
      <c r="DF475" s="65"/>
      <c r="DG475" s="65"/>
    </row>
    <row r="476" spans="1:111">
      <c r="A476" s="65"/>
      <c r="B476" s="66"/>
      <c r="C476" s="66"/>
      <c r="D476" s="66"/>
      <c r="E476" s="66"/>
      <c r="F476" s="66"/>
      <c r="G476" s="66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  <c r="BM476" s="65"/>
      <c r="BN476" s="65"/>
      <c r="BO476" s="65"/>
      <c r="BP476" s="65"/>
      <c r="BQ476" s="65"/>
      <c r="BR476" s="65"/>
      <c r="BS476" s="65"/>
      <c r="BT476" s="65"/>
      <c r="BU476" s="65"/>
      <c r="BV476" s="65"/>
      <c r="BW476" s="65"/>
      <c r="BX476" s="65"/>
      <c r="BY476" s="65"/>
      <c r="BZ476" s="65"/>
      <c r="CA476" s="65"/>
      <c r="CB476" s="65"/>
      <c r="CC476" s="65"/>
      <c r="CD476" s="65"/>
      <c r="CE476" s="65"/>
      <c r="CF476" s="65"/>
      <c r="CG476" s="65"/>
      <c r="CH476" s="65"/>
      <c r="CI476" s="65"/>
      <c r="CJ476" s="65"/>
      <c r="CK476" s="65"/>
      <c r="CL476" s="65"/>
      <c r="CM476" s="65"/>
      <c r="CN476" s="65"/>
      <c r="CO476" s="65"/>
      <c r="CP476" s="65"/>
      <c r="CQ476" s="65"/>
      <c r="CR476" s="65"/>
      <c r="CS476" s="65"/>
      <c r="CT476" s="65"/>
      <c r="CU476" s="65"/>
      <c r="CV476" s="65"/>
      <c r="CW476" s="65"/>
      <c r="CX476" s="65"/>
      <c r="CY476" s="65"/>
      <c r="CZ476" s="65"/>
      <c r="DA476" s="65"/>
      <c r="DB476" s="65"/>
      <c r="DC476" s="65"/>
      <c r="DD476" s="65"/>
      <c r="DE476" s="65"/>
      <c r="DF476" s="65"/>
      <c r="DG476" s="65"/>
    </row>
    <row r="477" spans="1:111">
      <c r="A477" s="65"/>
      <c r="B477" s="66"/>
      <c r="C477" s="66"/>
      <c r="D477" s="66"/>
      <c r="E477" s="66"/>
      <c r="F477" s="66"/>
      <c r="G477" s="66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5"/>
      <c r="CH477" s="65"/>
      <c r="CI477" s="65"/>
      <c r="CJ477" s="65"/>
      <c r="CK477" s="65"/>
      <c r="CL477" s="65"/>
      <c r="CM477" s="65"/>
      <c r="CN477" s="65"/>
      <c r="CO477" s="65"/>
      <c r="CP477" s="65"/>
      <c r="CQ477" s="65"/>
      <c r="CR477" s="65"/>
      <c r="CS477" s="65"/>
      <c r="CT477" s="65"/>
      <c r="CU477" s="65"/>
      <c r="CV477" s="65"/>
      <c r="CW477" s="65"/>
      <c r="CX477" s="65"/>
      <c r="CY477" s="65"/>
      <c r="CZ477" s="65"/>
      <c r="DA477" s="65"/>
      <c r="DB477" s="65"/>
      <c r="DC477" s="65"/>
      <c r="DD477" s="65"/>
      <c r="DE477" s="65"/>
      <c r="DF477" s="65"/>
      <c r="DG477" s="65"/>
    </row>
    <row r="478" spans="1:111">
      <c r="A478" s="65"/>
      <c r="B478" s="66"/>
      <c r="C478" s="66"/>
      <c r="D478" s="66"/>
      <c r="E478" s="66"/>
      <c r="F478" s="66"/>
      <c r="G478" s="66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5"/>
      <c r="CH478" s="65"/>
      <c r="CI478" s="65"/>
      <c r="CJ478" s="65"/>
      <c r="CK478" s="65"/>
      <c r="CL478" s="65"/>
      <c r="CM478" s="65"/>
      <c r="CN478" s="65"/>
      <c r="CO478" s="65"/>
      <c r="CP478" s="65"/>
      <c r="CQ478" s="65"/>
      <c r="CR478" s="65"/>
      <c r="CS478" s="65"/>
      <c r="CT478" s="65"/>
      <c r="CU478" s="65"/>
      <c r="CV478" s="65"/>
      <c r="CW478" s="65"/>
      <c r="CX478" s="65"/>
      <c r="CY478" s="65"/>
      <c r="CZ478" s="65"/>
      <c r="DA478" s="65"/>
      <c r="DB478" s="65"/>
      <c r="DC478" s="65"/>
      <c r="DD478" s="65"/>
      <c r="DE478" s="65"/>
      <c r="DF478" s="65"/>
      <c r="DG478" s="65"/>
    </row>
    <row r="479" spans="1:111">
      <c r="A479" s="65"/>
      <c r="B479" s="66"/>
      <c r="C479" s="66"/>
      <c r="D479" s="66"/>
      <c r="E479" s="66"/>
      <c r="F479" s="66"/>
      <c r="G479" s="66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  <c r="BG479" s="65"/>
      <c r="BH479" s="65"/>
      <c r="BI479" s="65"/>
      <c r="BJ479" s="65"/>
      <c r="BK479" s="65"/>
      <c r="BL479" s="65"/>
      <c r="BM479" s="65"/>
      <c r="BN479" s="65"/>
      <c r="BO479" s="65"/>
      <c r="BP479" s="65"/>
      <c r="BQ479" s="65"/>
      <c r="BR479" s="65"/>
      <c r="BS479" s="65"/>
      <c r="BT479" s="65"/>
      <c r="BU479" s="65"/>
      <c r="BV479" s="65"/>
      <c r="BW479" s="65"/>
      <c r="BX479" s="65"/>
      <c r="BY479" s="65"/>
      <c r="BZ479" s="65"/>
      <c r="CA479" s="65"/>
      <c r="CB479" s="65"/>
      <c r="CC479" s="65"/>
      <c r="CD479" s="65"/>
      <c r="CE479" s="65"/>
      <c r="CF479" s="65"/>
      <c r="CG479" s="65"/>
      <c r="CH479" s="65"/>
      <c r="CI479" s="65"/>
      <c r="CJ479" s="65"/>
      <c r="CK479" s="65"/>
      <c r="CL479" s="65"/>
      <c r="CM479" s="65"/>
      <c r="CN479" s="65"/>
      <c r="CO479" s="65"/>
      <c r="CP479" s="65"/>
      <c r="CQ479" s="65"/>
      <c r="CR479" s="65"/>
      <c r="CS479" s="65"/>
      <c r="CT479" s="65"/>
      <c r="CU479" s="65"/>
      <c r="CV479" s="65"/>
      <c r="CW479" s="65"/>
      <c r="CX479" s="65"/>
      <c r="CY479" s="65"/>
      <c r="CZ479" s="65"/>
      <c r="DA479" s="65"/>
      <c r="DB479" s="65"/>
      <c r="DC479" s="65"/>
      <c r="DD479" s="65"/>
      <c r="DE479" s="65"/>
      <c r="DF479" s="65"/>
      <c r="DG479" s="65"/>
    </row>
    <row r="480" spans="1:111">
      <c r="A480" s="65"/>
      <c r="B480" s="66"/>
      <c r="C480" s="66"/>
      <c r="D480" s="66"/>
      <c r="E480" s="66"/>
      <c r="F480" s="66"/>
      <c r="G480" s="66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  <c r="BM480" s="65"/>
      <c r="BN480" s="65"/>
      <c r="BO480" s="65"/>
      <c r="BP480" s="65"/>
      <c r="BQ480" s="65"/>
      <c r="BR480" s="65"/>
      <c r="BS480" s="65"/>
      <c r="BT480" s="65"/>
      <c r="BU480" s="65"/>
      <c r="BV480" s="65"/>
      <c r="BW480" s="65"/>
      <c r="BX480" s="65"/>
      <c r="BY480" s="65"/>
      <c r="BZ480" s="65"/>
      <c r="CA480" s="65"/>
      <c r="CB480" s="65"/>
      <c r="CC480" s="65"/>
      <c r="CD480" s="65"/>
      <c r="CE480" s="65"/>
      <c r="CF480" s="65"/>
      <c r="CG480" s="65"/>
      <c r="CH480" s="65"/>
      <c r="CI480" s="65"/>
      <c r="CJ480" s="65"/>
      <c r="CK480" s="65"/>
      <c r="CL480" s="65"/>
      <c r="CM480" s="65"/>
      <c r="CN480" s="65"/>
      <c r="CO480" s="65"/>
      <c r="CP480" s="65"/>
      <c r="CQ480" s="65"/>
      <c r="CR480" s="65"/>
      <c r="CS480" s="65"/>
      <c r="CT480" s="65"/>
      <c r="CU480" s="65"/>
      <c r="CV480" s="65"/>
      <c r="CW480" s="65"/>
      <c r="CX480" s="65"/>
      <c r="CY480" s="65"/>
      <c r="CZ480" s="65"/>
      <c r="DA480" s="65"/>
      <c r="DB480" s="65"/>
      <c r="DC480" s="65"/>
      <c r="DD480" s="65"/>
      <c r="DE480" s="65"/>
      <c r="DF480" s="65"/>
      <c r="DG480" s="65"/>
    </row>
    <row r="481" spans="1:111">
      <c r="A481" s="65"/>
      <c r="B481" s="66"/>
      <c r="C481" s="66"/>
      <c r="D481" s="66"/>
      <c r="E481" s="66"/>
      <c r="F481" s="66"/>
      <c r="G481" s="66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5"/>
      <c r="CH481" s="65"/>
      <c r="CI481" s="65"/>
      <c r="CJ481" s="65"/>
      <c r="CK481" s="65"/>
      <c r="CL481" s="65"/>
      <c r="CM481" s="65"/>
      <c r="CN481" s="65"/>
      <c r="CO481" s="65"/>
      <c r="CP481" s="65"/>
      <c r="CQ481" s="65"/>
      <c r="CR481" s="65"/>
      <c r="CS481" s="65"/>
      <c r="CT481" s="65"/>
      <c r="CU481" s="65"/>
      <c r="CV481" s="65"/>
      <c r="CW481" s="65"/>
      <c r="CX481" s="65"/>
      <c r="CY481" s="65"/>
      <c r="CZ481" s="65"/>
      <c r="DA481" s="65"/>
      <c r="DB481" s="65"/>
      <c r="DC481" s="65"/>
      <c r="DD481" s="65"/>
      <c r="DE481" s="65"/>
      <c r="DF481" s="65"/>
      <c r="DG481" s="65"/>
    </row>
    <row r="482" spans="1:111">
      <c r="A482" s="65"/>
      <c r="B482" s="66"/>
      <c r="C482" s="66"/>
      <c r="D482" s="66"/>
      <c r="E482" s="66"/>
      <c r="F482" s="66"/>
      <c r="G482" s="66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5"/>
      <c r="CH482" s="65"/>
      <c r="CI482" s="65"/>
      <c r="CJ482" s="65"/>
      <c r="CK482" s="65"/>
      <c r="CL482" s="65"/>
      <c r="CM482" s="65"/>
      <c r="CN482" s="65"/>
      <c r="CO482" s="65"/>
      <c r="CP482" s="65"/>
      <c r="CQ482" s="65"/>
      <c r="CR482" s="65"/>
      <c r="CS482" s="65"/>
      <c r="CT482" s="65"/>
      <c r="CU482" s="65"/>
      <c r="CV482" s="65"/>
      <c r="CW482" s="65"/>
      <c r="CX482" s="65"/>
      <c r="CY482" s="65"/>
      <c r="CZ482" s="65"/>
      <c r="DA482" s="65"/>
      <c r="DB482" s="65"/>
      <c r="DC482" s="65"/>
      <c r="DD482" s="65"/>
      <c r="DE482" s="65"/>
      <c r="DF482" s="65"/>
      <c r="DG482" s="65"/>
    </row>
    <row r="483" spans="1:111">
      <c r="A483" s="65"/>
      <c r="B483" s="66"/>
      <c r="C483" s="66"/>
      <c r="D483" s="66"/>
      <c r="E483" s="66"/>
      <c r="F483" s="66"/>
      <c r="G483" s="66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  <c r="BG483" s="65"/>
      <c r="BH483" s="65"/>
      <c r="BI483" s="65"/>
      <c r="BJ483" s="65"/>
      <c r="BK483" s="65"/>
      <c r="BL483" s="65"/>
      <c r="BM483" s="65"/>
      <c r="BN483" s="65"/>
      <c r="BO483" s="65"/>
      <c r="BP483" s="65"/>
      <c r="BQ483" s="65"/>
      <c r="BR483" s="65"/>
      <c r="BS483" s="65"/>
      <c r="BT483" s="65"/>
      <c r="BU483" s="65"/>
      <c r="BV483" s="65"/>
      <c r="BW483" s="65"/>
      <c r="BX483" s="65"/>
      <c r="BY483" s="65"/>
      <c r="BZ483" s="65"/>
      <c r="CA483" s="65"/>
      <c r="CB483" s="65"/>
      <c r="CC483" s="65"/>
      <c r="CD483" s="65"/>
      <c r="CE483" s="65"/>
      <c r="CF483" s="65"/>
      <c r="CG483" s="65"/>
      <c r="CH483" s="65"/>
      <c r="CI483" s="65"/>
      <c r="CJ483" s="65"/>
      <c r="CK483" s="65"/>
      <c r="CL483" s="65"/>
      <c r="CM483" s="65"/>
      <c r="CN483" s="65"/>
      <c r="CO483" s="65"/>
      <c r="CP483" s="65"/>
      <c r="CQ483" s="65"/>
      <c r="CR483" s="65"/>
      <c r="CS483" s="65"/>
      <c r="CT483" s="65"/>
      <c r="CU483" s="65"/>
      <c r="CV483" s="65"/>
      <c r="CW483" s="65"/>
      <c r="CX483" s="65"/>
      <c r="CY483" s="65"/>
      <c r="CZ483" s="65"/>
      <c r="DA483" s="65"/>
      <c r="DB483" s="65"/>
      <c r="DC483" s="65"/>
      <c r="DD483" s="65"/>
      <c r="DE483" s="65"/>
      <c r="DF483" s="65"/>
      <c r="DG483" s="65"/>
    </row>
    <row r="484" spans="1:111">
      <c r="A484" s="65"/>
      <c r="B484" s="66"/>
      <c r="C484" s="66"/>
      <c r="D484" s="66"/>
      <c r="E484" s="66"/>
      <c r="F484" s="66"/>
      <c r="G484" s="66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5"/>
      <c r="CH484" s="65"/>
      <c r="CI484" s="65"/>
      <c r="CJ484" s="65"/>
      <c r="CK484" s="65"/>
      <c r="CL484" s="65"/>
      <c r="CM484" s="65"/>
      <c r="CN484" s="65"/>
      <c r="CO484" s="65"/>
      <c r="CP484" s="65"/>
      <c r="CQ484" s="65"/>
      <c r="CR484" s="65"/>
      <c r="CS484" s="65"/>
      <c r="CT484" s="65"/>
      <c r="CU484" s="65"/>
      <c r="CV484" s="65"/>
      <c r="CW484" s="65"/>
      <c r="CX484" s="65"/>
      <c r="CY484" s="65"/>
      <c r="CZ484" s="65"/>
      <c r="DA484" s="65"/>
      <c r="DB484" s="65"/>
      <c r="DC484" s="65"/>
      <c r="DD484" s="65"/>
      <c r="DE484" s="65"/>
      <c r="DF484" s="65"/>
      <c r="DG484" s="65"/>
    </row>
    <row r="485" spans="1:111">
      <c r="A485" s="65"/>
      <c r="B485" s="66"/>
      <c r="C485" s="66"/>
      <c r="D485" s="66"/>
      <c r="E485" s="66"/>
      <c r="F485" s="66"/>
      <c r="G485" s="66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5"/>
      <c r="CH485" s="65"/>
      <c r="CI485" s="65"/>
      <c r="CJ485" s="65"/>
      <c r="CK485" s="65"/>
      <c r="CL485" s="65"/>
      <c r="CM485" s="65"/>
      <c r="CN485" s="65"/>
      <c r="CO485" s="65"/>
      <c r="CP485" s="65"/>
      <c r="CQ485" s="65"/>
      <c r="CR485" s="65"/>
      <c r="CS485" s="65"/>
      <c r="CT485" s="65"/>
      <c r="CU485" s="65"/>
      <c r="CV485" s="65"/>
      <c r="CW485" s="65"/>
      <c r="CX485" s="65"/>
      <c r="CY485" s="65"/>
      <c r="CZ485" s="65"/>
      <c r="DA485" s="65"/>
      <c r="DB485" s="65"/>
      <c r="DC485" s="65"/>
      <c r="DD485" s="65"/>
      <c r="DE485" s="65"/>
      <c r="DF485" s="65"/>
      <c r="DG485" s="65"/>
    </row>
    <row r="486" spans="1:111">
      <c r="A486" s="65"/>
      <c r="B486" s="66"/>
      <c r="C486" s="66"/>
      <c r="D486" s="66"/>
      <c r="E486" s="66"/>
      <c r="F486" s="66"/>
      <c r="G486" s="66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  <c r="BG486" s="65"/>
      <c r="BH486" s="65"/>
      <c r="BI486" s="65"/>
      <c r="BJ486" s="65"/>
      <c r="BK486" s="65"/>
      <c r="BL486" s="65"/>
      <c r="BM486" s="65"/>
      <c r="BN486" s="65"/>
      <c r="BO486" s="65"/>
      <c r="BP486" s="65"/>
      <c r="BQ486" s="65"/>
      <c r="BR486" s="65"/>
      <c r="BS486" s="65"/>
      <c r="BT486" s="65"/>
      <c r="BU486" s="65"/>
      <c r="BV486" s="65"/>
      <c r="BW486" s="65"/>
      <c r="BX486" s="65"/>
      <c r="BY486" s="65"/>
      <c r="BZ486" s="65"/>
      <c r="CA486" s="65"/>
      <c r="CB486" s="65"/>
      <c r="CC486" s="65"/>
      <c r="CD486" s="65"/>
      <c r="CE486" s="65"/>
      <c r="CF486" s="65"/>
      <c r="CG486" s="65"/>
      <c r="CH486" s="65"/>
      <c r="CI486" s="65"/>
      <c r="CJ486" s="65"/>
      <c r="CK486" s="65"/>
      <c r="CL486" s="65"/>
      <c r="CM486" s="65"/>
      <c r="CN486" s="65"/>
      <c r="CO486" s="65"/>
      <c r="CP486" s="65"/>
      <c r="CQ486" s="65"/>
      <c r="CR486" s="65"/>
      <c r="CS486" s="65"/>
      <c r="CT486" s="65"/>
      <c r="CU486" s="65"/>
      <c r="CV486" s="65"/>
      <c r="CW486" s="65"/>
      <c r="CX486" s="65"/>
      <c r="CY486" s="65"/>
      <c r="CZ486" s="65"/>
      <c r="DA486" s="65"/>
      <c r="DB486" s="65"/>
      <c r="DC486" s="65"/>
      <c r="DD486" s="65"/>
      <c r="DE486" s="65"/>
      <c r="DF486" s="65"/>
      <c r="DG486" s="65"/>
    </row>
    <row r="487" spans="1:111">
      <c r="A487" s="65"/>
      <c r="B487" s="66"/>
      <c r="C487" s="66"/>
      <c r="D487" s="66"/>
      <c r="E487" s="66"/>
      <c r="F487" s="66"/>
      <c r="G487" s="66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  <c r="BG487" s="65"/>
      <c r="BH487" s="65"/>
      <c r="BI487" s="65"/>
      <c r="BJ487" s="65"/>
      <c r="BK487" s="65"/>
      <c r="BL487" s="65"/>
      <c r="BM487" s="65"/>
      <c r="BN487" s="65"/>
      <c r="BO487" s="65"/>
      <c r="BP487" s="65"/>
      <c r="BQ487" s="65"/>
      <c r="BR487" s="65"/>
      <c r="BS487" s="65"/>
      <c r="BT487" s="65"/>
      <c r="BU487" s="65"/>
      <c r="BV487" s="65"/>
      <c r="BW487" s="65"/>
      <c r="BX487" s="65"/>
      <c r="BY487" s="65"/>
      <c r="BZ487" s="65"/>
      <c r="CA487" s="65"/>
      <c r="CB487" s="65"/>
      <c r="CC487" s="65"/>
      <c r="CD487" s="65"/>
      <c r="CE487" s="65"/>
      <c r="CF487" s="65"/>
      <c r="CG487" s="65"/>
      <c r="CH487" s="65"/>
      <c r="CI487" s="65"/>
      <c r="CJ487" s="65"/>
      <c r="CK487" s="65"/>
      <c r="CL487" s="65"/>
      <c r="CM487" s="65"/>
      <c r="CN487" s="65"/>
      <c r="CO487" s="65"/>
      <c r="CP487" s="65"/>
      <c r="CQ487" s="65"/>
      <c r="CR487" s="65"/>
      <c r="CS487" s="65"/>
      <c r="CT487" s="65"/>
      <c r="CU487" s="65"/>
      <c r="CV487" s="65"/>
      <c r="CW487" s="65"/>
      <c r="CX487" s="65"/>
      <c r="CY487" s="65"/>
      <c r="CZ487" s="65"/>
      <c r="DA487" s="65"/>
      <c r="DB487" s="65"/>
      <c r="DC487" s="65"/>
      <c r="DD487" s="65"/>
      <c r="DE487" s="65"/>
      <c r="DF487" s="65"/>
      <c r="DG487" s="65"/>
    </row>
    <row r="488" spans="1:111">
      <c r="A488" s="65"/>
      <c r="B488" s="66"/>
      <c r="C488" s="66"/>
      <c r="D488" s="66"/>
      <c r="E488" s="66"/>
      <c r="F488" s="66"/>
      <c r="G488" s="66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  <c r="BG488" s="65"/>
      <c r="BH488" s="65"/>
      <c r="BI488" s="65"/>
      <c r="BJ488" s="65"/>
      <c r="BK488" s="65"/>
      <c r="BL488" s="65"/>
      <c r="BM488" s="65"/>
      <c r="BN488" s="65"/>
      <c r="BO488" s="65"/>
      <c r="BP488" s="65"/>
      <c r="BQ488" s="65"/>
      <c r="BR488" s="65"/>
      <c r="BS488" s="65"/>
      <c r="BT488" s="65"/>
      <c r="BU488" s="65"/>
      <c r="BV488" s="65"/>
      <c r="BW488" s="65"/>
      <c r="BX488" s="65"/>
      <c r="BY488" s="65"/>
      <c r="BZ488" s="65"/>
      <c r="CA488" s="65"/>
      <c r="CB488" s="65"/>
      <c r="CC488" s="65"/>
      <c r="CD488" s="65"/>
      <c r="CE488" s="65"/>
      <c r="CF488" s="65"/>
      <c r="CG488" s="65"/>
      <c r="CH488" s="65"/>
      <c r="CI488" s="65"/>
      <c r="CJ488" s="65"/>
      <c r="CK488" s="65"/>
      <c r="CL488" s="65"/>
      <c r="CM488" s="65"/>
      <c r="CN488" s="65"/>
      <c r="CO488" s="65"/>
      <c r="CP488" s="65"/>
      <c r="CQ488" s="65"/>
      <c r="CR488" s="65"/>
      <c r="CS488" s="65"/>
      <c r="CT488" s="65"/>
      <c r="CU488" s="65"/>
      <c r="CV488" s="65"/>
      <c r="CW488" s="65"/>
      <c r="CX488" s="65"/>
      <c r="CY488" s="65"/>
      <c r="CZ488" s="65"/>
      <c r="DA488" s="65"/>
      <c r="DB488" s="65"/>
      <c r="DC488" s="65"/>
      <c r="DD488" s="65"/>
      <c r="DE488" s="65"/>
      <c r="DF488" s="65"/>
      <c r="DG488" s="65"/>
    </row>
    <row r="489" spans="1:111">
      <c r="A489" s="65"/>
      <c r="B489" s="66"/>
      <c r="C489" s="66"/>
      <c r="D489" s="66"/>
      <c r="E489" s="66"/>
      <c r="F489" s="66"/>
      <c r="G489" s="66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5"/>
      <c r="CH489" s="65"/>
      <c r="CI489" s="65"/>
      <c r="CJ489" s="65"/>
      <c r="CK489" s="65"/>
      <c r="CL489" s="65"/>
      <c r="CM489" s="65"/>
      <c r="CN489" s="65"/>
      <c r="CO489" s="65"/>
      <c r="CP489" s="65"/>
      <c r="CQ489" s="65"/>
      <c r="CR489" s="65"/>
      <c r="CS489" s="65"/>
      <c r="CT489" s="65"/>
      <c r="CU489" s="65"/>
      <c r="CV489" s="65"/>
      <c r="CW489" s="65"/>
      <c r="CX489" s="65"/>
      <c r="CY489" s="65"/>
      <c r="CZ489" s="65"/>
      <c r="DA489" s="65"/>
      <c r="DB489" s="65"/>
      <c r="DC489" s="65"/>
      <c r="DD489" s="65"/>
      <c r="DE489" s="65"/>
      <c r="DF489" s="65"/>
      <c r="DG489" s="65"/>
    </row>
    <row r="490" spans="1:111">
      <c r="A490" s="65"/>
      <c r="B490" s="66"/>
      <c r="C490" s="66"/>
      <c r="D490" s="66"/>
      <c r="E490" s="66"/>
      <c r="F490" s="66"/>
      <c r="G490" s="66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5"/>
      <c r="CH490" s="65"/>
      <c r="CI490" s="65"/>
      <c r="CJ490" s="65"/>
      <c r="CK490" s="65"/>
      <c r="CL490" s="65"/>
      <c r="CM490" s="65"/>
      <c r="CN490" s="65"/>
      <c r="CO490" s="65"/>
      <c r="CP490" s="65"/>
      <c r="CQ490" s="65"/>
      <c r="CR490" s="65"/>
      <c r="CS490" s="65"/>
      <c r="CT490" s="65"/>
      <c r="CU490" s="65"/>
      <c r="CV490" s="65"/>
      <c r="CW490" s="65"/>
      <c r="CX490" s="65"/>
      <c r="CY490" s="65"/>
      <c r="CZ490" s="65"/>
      <c r="DA490" s="65"/>
      <c r="DB490" s="65"/>
      <c r="DC490" s="65"/>
      <c r="DD490" s="65"/>
      <c r="DE490" s="65"/>
      <c r="DF490" s="65"/>
      <c r="DG490" s="65"/>
    </row>
    <row r="491" spans="1:111">
      <c r="A491" s="65"/>
      <c r="B491" s="66"/>
      <c r="C491" s="66"/>
      <c r="D491" s="66"/>
      <c r="E491" s="66"/>
      <c r="F491" s="66"/>
      <c r="G491" s="66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65"/>
      <c r="BF491" s="65"/>
      <c r="BG491" s="65"/>
      <c r="BH491" s="65"/>
      <c r="BI491" s="65"/>
      <c r="BJ491" s="65"/>
      <c r="BK491" s="65"/>
      <c r="BL491" s="65"/>
      <c r="BM491" s="65"/>
      <c r="BN491" s="65"/>
      <c r="BO491" s="65"/>
      <c r="BP491" s="65"/>
      <c r="BQ491" s="65"/>
      <c r="BR491" s="65"/>
      <c r="BS491" s="65"/>
      <c r="BT491" s="65"/>
      <c r="BU491" s="65"/>
      <c r="BV491" s="65"/>
      <c r="BW491" s="65"/>
      <c r="BX491" s="65"/>
      <c r="BY491" s="65"/>
      <c r="BZ491" s="65"/>
      <c r="CA491" s="65"/>
      <c r="CB491" s="65"/>
      <c r="CC491" s="65"/>
      <c r="CD491" s="65"/>
      <c r="CE491" s="65"/>
      <c r="CF491" s="65"/>
      <c r="CG491" s="65"/>
      <c r="CH491" s="65"/>
      <c r="CI491" s="65"/>
      <c r="CJ491" s="65"/>
      <c r="CK491" s="65"/>
      <c r="CL491" s="65"/>
      <c r="CM491" s="65"/>
      <c r="CN491" s="65"/>
      <c r="CO491" s="65"/>
      <c r="CP491" s="65"/>
      <c r="CQ491" s="65"/>
      <c r="CR491" s="65"/>
      <c r="CS491" s="65"/>
      <c r="CT491" s="65"/>
      <c r="CU491" s="65"/>
      <c r="CV491" s="65"/>
      <c r="CW491" s="65"/>
      <c r="CX491" s="65"/>
      <c r="CY491" s="65"/>
      <c r="CZ491" s="65"/>
      <c r="DA491" s="65"/>
      <c r="DB491" s="65"/>
      <c r="DC491" s="65"/>
      <c r="DD491" s="65"/>
      <c r="DE491" s="65"/>
      <c r="DF491" s="65"/>
      <c r="DG491" s="65"/>
    </row>
    <row r="492" spans="1:111">
      <c r="A492" s="65"/>
      <c r="B492" s="66"/>
      <c r="C492" s="66"/>
      <c r="D492" s="66"/>
      <c r="E492" s="66"/>
      <c r="F492" s="66"/>
      <c r="G492" s="66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5"/>
      <c r="CH492" s="65"/>
      <c r="CI492" s="65"/>
      <c r="CJ492" s="65"/>
      <c r="CK492" s="65"/>
      <c r="CL492" s="65"/>
      <c r="CM492" s="65"/>
      <c r="CN492" s="65"/>
      <c r="CO492" s="65"/>
      <c r="CP492" s="65"/>
      <c r="CQ492" s="65"/>
      <c r="CR492" s="65"/>
      <c r="CS492" s="65"/>
      <c r="CT492" s="65"/>
      <c r="CU492" s="65"/>
      <c r="CV492" s="65"/>
      <c r="CW492" s="65"/>
      <c r="CX492" s="65"/>
      <c r="CY492" s="65"/>
      <c r="CZ492" s="65"/>
      <c r="DA492" s="65"/>
      <c r="DB492" s="65"/>
      <c r="DC492" s="65"/>
      <c r="DD492" s="65"/>
      <c r="DE492" s="65"/>
      <c r="DF492" s="65"/>
      <c r="DG492" s="65"/>
    </row>
    <row r="493" spans="1:111">
      <c r="A493" s="65"/>
      <c r="B493" s="66"/>
      <c r="C493" s="66"/>
      <c r="D493" s="66"/>
      <c r="E493" s="66"/>
      <c r="F493" s="66"/>
      <c r="G493" s="66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5"/>
      <c r="CH493" s="65"/>
      <c r="CI493" s="65"/>
      <c r="CJ493" s="65"/>
      <c r="CK493" s="65"/>
      <c r="CL493" s="65"/>
      <c r="CM493" s="65"/>
      <c r="CN493" s="65"/>
      <c r="CO493" s="65"/>
      <c r="CP493" s="65"/>
      <c r="CQ493" s="65"/>
      <c r="CR493" s="65"/>
      <c r="CS493" s="65"/>
      <c r="CT493" s="65"/>
      <c r="CU493" s="65"/>
      <c r="CV493" s="65"/>
      <c r="CW493" s="65"/>
      <c r="CX493" s="65"/>
      <c r="CY493" s="65"/>
      <c r="CZ493" s="65"/>
      <c r="DA493" s="65"/>
      <c r="DB493" s="65"/>
      <c r="DC493" s="65"/>
      <c r="DD493" s="65"/>
      <c r="DE493" s="65"/>
      <c r="DF493" s="65"/>
      <c r="DG493" s="65"/>
    </row>
    <row r="494" spans="1:111">
      <c r="A494" s="65"/>
      <c r="B494" s="66"/>
      <c r="C494" s="66"/>
      <c r="D494" s="66"/>
      <c r="E494" s="66"/>
      <c r="F494" s="66"/>
      <c r="G494" s="66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  <c r="BW494" s="65"/>
      <c r="BX494" s="65"/>
      <c r="BY494" s="65"/>
      <c r="BZ494" s="65"/>
      <c r="CA494" s="65"/>
      <c r="CB494" s="65"/>
      <c r="CC494" s="65"/>
      <c r="CD494" s="65"/>
      <c r="CE494" s="65"/>
      <c r="CF494" s="65"/>
      <c r="CG494" s="65"/>
      <c r="CH494" s="65"/>
      <c r="CI494" s="65"/>
      <c r="CJ494" s="65"/>
      <c r="CK494" s="65"/>
      <c r="CL494" s="65"/>
      <c r="CM494" s="65"/>
      <c r="CN494" s="65"/>
      <c r="CO494" s="65"/>
      <c r="CP494" s="65"/>
      <c r="CQ494" s="65"/>
      <c r="CR494" s="65"/>
      <c r="CS494" s="65"/>
      <c r="CT494" s="65"/>
      <c r="CU494" s="65"/>
      <c r="CV494" s="65"/>
      <c r="CW494" s="65"/>
      <c r="CX494" s="65"/>
      <c r="CY494" s="65"/>
      <c r="CZ494" s="65"/>
      <c r="DA494" s="65"/>
      <c r="DB494" s="65"/>
      <c r="DC494" s="65"/>
      <c r="DD494" s="65"/>
      <c r="DE494" s="65"/>
      <c r="DF494" s="65"/>
      <c r="DG494" s="65"/>
    </row>
    <row r="495" spans="1:111">
      <c r="A495" s="65"/>
      <c r="B495" s="66"/>
      <c r="C495" s="66"/>
      <c r="D495" s="66"/>
      <c r="E495" s="66"/>
      <c r="F495" s="66"/>
      <c r="G495" s="66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  <c r="BW495" s="65"/>
      <c r="BX495" s="65"/>
      <c r="BY495" s="65"/>
      <c r="BZ495" s="65"/>
      <c r="CA495" s="65"/>
      <c r="CB495" s="65"/>
      <c r="CC495" s="65"/>
      <c r="CD495" s="65"/>
      <c r="CE495" s="65"/>
      <c r="CF495" s="65"/>
      <c r="CG495" s="65"/>
      <c r="CH495" s="65"/>
      <c r="CI495" s="65"/>
      <c r="CJ495" s="65"/>
      <c r="CK495" s="65"/>
      <c r="CL495" s="65"/>
      <c r="CM495" s="65"/>
      <c r="CN495" s="65"/>
      <c r="CO495" s="65"/>
      <c r="CP495" s="65"/>
      <c r="CQ495" s="65"/>
      <c r="CR495" s="65"/>
      <c r="CS495" s="65"/>
      <c r="CT495" s="65"/>
      <c r="CU495" s="65"/>
      <c r="CV495" s="65"/>
      <c r="CW495" s="65"/>
      <c r="CX495" s="65"/>
      <c r="CY495" s="65"/>
      <c r="CZ495" s="65"/>
      <c r="DA495" s="65"/>
      <c r="DB495" s="65"/>
      <c r="DC495" s="65"/>
      <c r="DD495" s="65"/>
      <c r="DE495" s="65"/>
      <c r="DF495" s="65"/>
      <c r="DG495" s="65"/>
    </row>
    <row r="496" spans="1:111">
      <c r="A496" s="65"/>
      <c r="B496" s="66"/>
      <c r="C496" s="66"/>
      <c r="D496" s="66"/>
      <c r="E496" s="66"/>
      <c r="F496" s="66"/>
      <c r="G496" s="66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  <c r="BW496" s="65"/>
      <c r="BX496" s="65"/>
      <c r="BY496" s="65"/>
      <c r="BZ496" s="65"/>
      <c r="CA496" s="65"/>
      <c r="CB496" s="65"/>
      <c r="CC496" s="65"/>
      <c r="CD496" s="65"/>
      <c r="CE496" s="65"/>
      <c r="CF496" s="65"/>
      <c r="CG496" s="65"/>
      <c r="CH496" s="65"/>
      <c r="CI496" s="65"/>
      <c r="CJ496" s="65"/>
      <c r="CK496" s="65"/>
      <c r="CL496" s="65"/>
      <c r="CM496" s="65"/>
      <c r="CN496" s="65"/>
      <c r="CO496" s="65"/>
      <c r="CP496" s="65"/>
      <c r="CQ496" s="65"/>
      <c r="CR496" s="65"/>
      <c r="CS496" s="65"/>
      <c r="CT496" s="65"/>
      <c r="CU496" s="65"/>
      <c r="CV496" s="65"/>
      <c r="CW496" s="65"/>
      <c r="CX496" s="65"/>
      <c r="CY496" s="65"/>
      <c r="CZ496" s="65"/>
      <c r="DA496" s="65"/>
      <c r="DB496" s="65"/>
      <c r="DC496" s="65"/>
      <c r="DD496" s="65"/>
      <c r="DE496" s="65"/>
      <c r="DF496" s="65"/>
      <c r="DG496" s="65"/>
    </row>
    <row r="497" spans="1:111">
      <c r="A497" s="65"/>
      <c r="B497" s="66"/>
      <c r="C497" s="66"/>
      <c r="D497" s="66"/>
      <c r="E497" s="66"/>
      <c r="F497" s="66"/>
      <c r="G497" s="66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  <c r="BW497" s="65"/>
      <c r="BX497" s="65"/>
      <c r="BY497" s="65"/>
      <c r="BZ497" s="65"/>
      <c r="CA497" s="65"/>
      <c r="CB497" s="65"/>
      <c r="CC497" s="65"/>
      <c r="CD497" s="65"/>
      <c r="CE497" s="65"/>
      <c r="CF497" s="65"/>
      <c r="CG497" s="65"/>
      <c r="CH497" s="65"/>
      <c r="CI497" s="65"/>
      <c r="CJ497" s="65"/>
      <c r="CK497" s="65"/>
      <c r="CL497" s="65"/>
      <c r="CM497" s="65"/>
      <c r="CN497" s="65"/>
      <c r="CO497" s="65"/>
      <c r="CP497" s="65"/>
      <c r="CQ497" s="65"/>
      <c r="CR497" s="65"/>
      <c r="CS497" s="65"/>
      <c r="CT497" s="65"/>
      <c r="CU497" s="65"/>
      <c r="CV497" s="65"/>
      <c r="CW497" s="65"/>
      <c r="CX497" s="65"/>
      <c r="CY497" s="65"/>
      <c r="CZ497" s="65"/>
      <c r="DA497" s="65"/>
      <c r="DB497" s="65"/>
      <c r="DC497" s="65"/>
      <c r="DD497" s="65"/>
      <c r="DE497" s="65"/>
      <c r="DF497" s="65"/>
      <c r="DG497" s="65"/>
    </row>
    <row r="498" spans="1:111">
      <c r="A498" s="65"/>
      <c r="B498" s="66"/>
      <c r="C498" s="66"/>
      <c r="D498" s="66"/>
      <c r="E498" s="66"/>
      <c r="F498" s="66"/>
      <c r="G498" s="66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  <c r="BW498" s="65"/>
      <c r="BX498" s="65"/>
      <c r="BY498" s="65"/>
      <c r="BZ498" s="65"/>
      <c r="CA498" s="65"/>
      <c r="CB498" s="65"/>
      <c r="CC498" s="65"/>
      <c r="CD498" s="65"/>
      <c r="CE498" s="65"/>
      <c r="CF498" s="65"/>
      <c r="CG498" s="65"/>
      <c r="CH498" s="65"/>
      <c r="CI498" s="65"/>
      <c r="CJ498" s="65"/>
      <c r="CK498" s="65"/>
      <c r="CL498" s="65"/>
      <c r="CM498" s="65"/>
      <c r="CN498" s="65"/>
      <c r="CO498" s="65"/>
      <c r="CP498" s="65"/>
      <c r="CQ498" s="65"/>
      <c r="CR498" s="65"/>
      <c r="CS498" s="65"/>
      <c r="CT498" s="65"/>
      <c r="CU498" s="65"/>
      <c r="CV498" s="65"/>
      <c r="CW498" s="65"/>
      <c r="CX498" s="65"/>
      <c r="CY498" s="65"/>
      <c r="CZ498" s="65"/>
      <c r="DA498" s="65"/>
      <c r="DB498" s="65"/>
      <c r="DC498" s="65"/>
      <c r="DD498" s="65"/>
      <c r="DE498" s="65"/>
      <c r="DF498" s="65"/>
      <c r="DG498" s="65"/>
    </row>
    <row r="499" spans="1:111">
      <c r="A499" s="65"/>
      <c r="B499" s="66"/>
      <c r="C499" s="66"/>
      <c r="D499" s="66"/>
      <c r="E499" s="66"/>
      <c r="F499" s="66"/>
      <c r="G499" s="66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  <c r="AV499" s="65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  <c r="BW499" s="65"/>
      <c r="BX499" s="65"/>
      <c r="BY499" s="65"/>
      <c r="BZ499" s="65"/>
      <c r="CA499" s="65"/>
      <c r="CB499" s="65"/>
      <c r="CC499" s="65"/>
      <c r="CD499" s="65"/>
      <c r="CE499" s="65"/>
      <c r="CF499" s="65"/>
      <c r="CG499" s="65"/>
      <c r="CH499" s="65"/>
      <c r="CI499" s="65"/>
      <c r="CJ499" s="65"/>
      <c r="CK499" s="65"/>
      <c r="CL499" s="65"/>
      <c r="CM499" s="65"/>
      <c r="CN499" s="65"/>
      <c r="CO499" s="65"/>
      <c r="CP499" s="65"/>
      <c r="CQ499" s="65"/>
      <c r="CR499" s="65"/>
      <c r="CS499" s="65"/>
      <c r="CT499" s="65"/>
      <c r="CU499" s="65"/>
      <c r="CV499" s="65"/>
      <c r="CW499" s="65"/>
      <c r="CX499" s="65"/>
      <c r="CY499" s="65"/>
      <c r="CZ499" s="65"/>
      <c r="DA499" s="65"/>
      <c r="DB499" s="65"/>
      <c r="DC499" s="65"/>
      <c r="DD499" s="65"/>
      <c r="DE499" s="65"/>
      <c r="DF499" s="65"/>
      <c r="DG499" s="65"/>
    </row>
    <row r="500" spans="1:111">
      <c r="A500" s="65"/>
      <c r="B500" s="66"/>
      <c r="C500" s="66"/>
      <c r="D500" s="66"/>
      <c r="E500" s="66"/>
      <c r="F500" s="66"/>
      <c r="G500" s="66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  <c r="BW500" s="65"/>
      <c r="BX500" s="65"/>
      <c r="BY500" s="65"/>
      <c r="BZ500" s="65"/>
      <c r="CA500" s="65"/>
      <c r="CB500" s="65"/>
      <c r="CC500" s="65"/>
      <c r="CD500" s="65"/>
      <c r="CE500" s="65"/>
      <c r="CF500" s="65"/>
      <c r="CG500" s="65"/>
      <c r="CH500" s="65"/>
      <c r="CI500" s="65"/>
      <c r="CJ500" s="65"/>
      <c r="CK500" s="65"/>
      <c r="CL500" s="65"/>
      <c r="CM500" s="65"/>
      <c r="CN500" s="65"/>
      <c r="CO500" s="65"/>
      <c r="CP500" s="65"/>
      <c r="CQ500" s="65"/>
      <c r="CR500" s="65"/>
      <c r="CS500" s="65"/>
      <c r="CT500" s="65"/>
      <c r="CU500" s="65"/>
      <c r="CV500" s="65"/>
      <c r="CW500" s="65"/>
      <c r="CX500" s="65"/>
      <c r="CY500" s="65"/>
      <c r="CZ500" s="65"/>
      <c r="DA500" s="65"/>
      <c r="DB500" s="65"/>
      <c r="DC500" s="65"/>
      <c r="DD500" s="65"/>
      <c r="DE500" s="65"/>
      <c r="DF500" s="65"/>
      <c r="DG500" s="65"/>
    </row>
    <row r="501" spans="1:111">
      <c r="A501" s="65"/>
      <c r="B501" s="66"/>
      <c r="C501" s="66"/>
      <c r="D501" s="66"/>
      <c r="E501" s="66"/>
      <c r="F501" s="66"/>
      <c r="G501" s="66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  <c r="AV501" s="65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  <c r="BW501" s="65"/>
      <c r="BX501" s="65"/>
      <c r="BY501" s="65"/>
      <c r="BZ501" s="65"/>
      <c r="CA501" s="65"/>
      <c r="CB501" s="65"/>
      <c r="CC501" s="65"/>
      <c r="CD501" s="65"/>
      <c r="CE501" s="65"/>
      <c r="CF501" s="65"/>
      <c r="CG501" s="65"/>
      <c r="CH501" s="65"/>
      <c r="CI501" s="65"/>
      <c r="CJ501" s="65"/>
      <c r="CK501" s="65"/>
      <c r="CL501" s="65"/>
      <c r="CM501" s="65"/>
      <c r="CN501" s="65"/>
      <c r="CO501" s="65"/>
      <c r="CP501" s="65"/>
      <c r="CQ501" s="65"/>
      <c r="CR501" s="65"/>
      <c r="CS501" s="65"/>
      <c r="CT501" s="65"/>
      <c r="CU501" s="65"/>
      <c r="CV501" s="65"/>
      <c r="CW501" s="65"/>
      <c r="CX501" s="65"/>
      <c r="CY501" s="65"/>
      <c r="CZ501" s="65"/>
      <c r="DA501" s="65"/>
      <c r="DB501" s="65"/>
      <c r="DC501" s="65"/>
      <c r="DD501" s="65"/>
      <c r="DE501" s="65"/>
      <c r="DF501" s="65"/>
      <c r="DG501" s="65"/>
    </row>
    <row r="502" spans="1:111">
      <c r="A502" s="65"/>
      <c r="B502" s="66"/>
      <c r="C502" s="66"/>
      <c r="D502" s="66"/>
      <c r="E502" s="66"/>
      <c r="F502" s="66"/>
      <c r="G502" s="66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  <c r="AV502" s="65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  <c r="BW502" s="65"/>
      <c r="BX502" s="65"/>
      <c r="BY502" s="65"/>
      <c r="BZ502" s="65"/>
      <c r="CA502" s="65"/>
      <c r="CB502" s="65"/>
      <c r="CC502" s="65"/>
      <c r="CD502" s="65"/>
      <c r="CE502" s="65"/>
      <c r="CF502" s="65"/>
      <c r="CG502" s="65"/>
      <c r="CH502" s="65"/>
      <c r="CI502" s="65"/>
      <c r="CJ502" s="65"/>
      <c r="CK502" s="65"/>
      <c r="CL502" s="65"/>
      <c r="CM502" s="65"/>
      <c r="CN502" s="65"/>
      <c r="CO502" s="65"/>
      <c r="CP502" s="65"/>
      <c r="CQ502" s="65"/>
      <c r="CR502" s="65"/>
      <c r="CS502" s="65"/>
      <c r="CT502" s="65"/>
      <c r="CU502" s="65"/>
      <c r="CV502" s="65"/>
      <c r="CW502" s="65"/>
      <c r="CX502" s="65"/>
      <c r="CY502" s="65"/>
      <c r="CZ502" s="65"/>
      <c r="DA502" s="65"/>
      <c r="DB502" s="65"/>
      <c r="DC502" s="65"/>
      <c r="DD502" s="65"/>
      <c r="DE502" s="65"/>
      <c r="DF502" s="65"/>
      <c r="DG502" s="65"/>
    </row>
    <row r="503" spans="1:111">
      <c r="A503" s="65"/>
      <c r="B503" s="66"/>
      <c r="C503" s="66"/>
      <c r="D503" s="66"/>
      <c r="E503" s="66"/>
      <c r="F503" s="66"/>
      <c r="G503" s="66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  <c r="AV503" s="65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  <c r="BW503" s="65"/>
      <c r="BX503" s="65"/>
      <c r="BY503" s="65"/>
      <c r="BZ503" s="65"/>
      <c r="CA503" s="65"/>
      <c r="CB503" s="65"/>
      <c r="CC503" s="65"/>
      <c r="CD503" s="65"/>
      <c r="CE503" s="65"/>
      <c r="CF503" s="65"/>
      <c r="CG503" s="65"/>
      <c r="CH503" s="65"/>
      <c r="CI503" s="65"/>
      <c r="CJ503" s="65"/>
      <c r="CK503" s="65"/>
      <c r="CL503" s="65"/>
      <c r="CM503" s="65"/>
      <c r="CN503" s="65"/>
      <c r="CO503" s="65"/>
      <c r="CP503" s="65"/>
      <c r="CQ503" s="65"/>
      <c r="CR503" s="65"/>
      <c r="CS503" s="65"/>
      <c r="CT503" s="65"/>
      <c r="CU503" s="65"/>
      <c r="CV503" s="65"/>
      <c r="CW503" s="65"/>
      <c r="CX503" s="65"/>
      <c r="CY503" s="65"/>
      <c r="CZ503" s="65"/>
      <c r="DA503" s="65"/>
      <c r="DB503" s="65"/>
      <c r="DC503" s="65"/>
      <c r="DD503" s="65"/>
      <c r="DE503" s="65"/>
      <c r="DF503" s="65"/>
      <c r="DG503" s="65"/>
    </row>
    <row r="504" spans="1:111">
      <c r="A504" s="65"/>
      <c r="B504" s="66"/>
      <c r="C504" s="66"/>
      <c r="D504" s="66"/>
      <c r="E504" s="66"/>
      <c r="F504" s="66"/>
      <c r="G504" s="66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  <c r="AV504" s="65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  <c r="BW504" s="65"/>
      <c r="BX504" s="65"/>
      <c r="BY504" s="65"/>
      <c r="BZ504" s="65"/>
      <c r="CA504" s="65"/>
      <c r="CB504" s="65"/>
      <c r="CC504" s="65"/>
      <c r="CD504" s="65"/>
      <c r="CE504" s="65"/>
      <c r="CF504" s="65"/>
      <c r="CG504" s="65"/>
      <c r="CH504" s="65"/>
      <c r="CI504" s="65"/>
      <c r="CJ504" s="65"/>
      <c r="CK504" s="65"/>
      <c r="CL504" s="65"/>
      <c r="CM504" s="65"/>
      <c r="CN504" s="65"/>
      <c r="CO504" s="65"/>
      <c r="CP504" s="65"/>
      <c r="CQ504" s="65"/>
      <c r="CR504" s="65"/>
      <c r="CS504" s="65"/>
      <c r="CT504" s="65"/>
      <c r="CU504" s="65"/>
      <c r="CV504" s="65"/>
      <c r="CW504" s="65"/>
      <c r="CX504" s="65"/>
      <c r="CY504" s="65"/>
      <c r="CZ504" s="65"/>
      <c r="DA504" s="65"/>
      <c r="DB504" s="65"/>
      <c r="DC504" s="65"/>
      <c r="DD504" s="65"/>
      <c r="DE504" s="65"/>
      <c r="DF504" s="65"/>
      <c r="DG504" s="65"/>
    </row>
    <row r="505" spans="1:111">
      <c r="A505" s="65"/>
      <c r="B505" s="66"/>
      <c r="C505" s="66"/>
      <c r="D505" s="66"/>
      <c r="E505" s="66"/>
      <c r="F505" s="66"/>
      <c r="G505" s="66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  <c r="AV505" s="65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  <c r="BW505" s="65"/>
      <c r="BX505" s="65"/>
      <c r="BY505" s="65"/>
      <c r="BZ505" s="65"/>
      <c r="CA505" s="65"/>
      <c r="CB505" s="65"/>
      <c r="CC505" s="65"/>
      <c r="CD505" s="65"/>
      <c r="CE505" s="65"/>
      <c r="CF505" s="65"/>
      <c r="CG505" s="65"/>
      <c r="CH505" s="65"/>
      <c r="CI505" s="65"/>
      <c r="CJ505" s="65"/>
      <c r="CK505" s="65"/>
      <c r="CL505" s="65"/>
      <c r="CM505" s="65"/>
      <c r="CN505" s="65"/>
      <c r="CO505" s="65"/>
      <c r="CP505" s="65"/>
      <c r="CQ505" s="65"/>
      <c r="CR505" s="65"/>
      <c r="CS505" s="65"/>
      <c r="CT505" s="65"/>
      <c r="CU505" s="65"/>
      <c r="CV505" s="65"/>
      <c r="CW505" s="65"/>
      <c r="CX505" s="65"/>
      <c r="CY505" s="65"/>
      <c r="CZ505" s="65"/>
      <c r="DA505" s="65"/>
      <c r="DB505" s="65"/>
      <c r="DC505" s="65"/>
      <c r="DD505" s="65"/>
      <c r="DE505" s="65"/>
      <c r="DF505" s="65"/>
      <c r="DG505" s="65"/>
    </row>
    <row r="506" spans="1:111">
      <c r="A506" s="65"/>
      <c r="B506" s="66"/>
      <c r="C506" s="66"/>
      <c r="D506" s="66"/>
      <c r="E506" s="66"/>
      <c r="F506" s="66"/>
      <c r="G506" s="66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  <c r="AV506" s="65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  <c r="BW506" s="65"/>
      <c r="BX506" s="65"/>
      <c r="BY506" s="65"/>
      <c r="BZ506" s="65"/>
      <c r="CA506" s="65"/>
      <c r="CB506" s="65"/>
      <c r="CC506" s="65"/>
      <c r="CD506" s="65"/>
      <c r="CE506" s="65"/>
      <c r="CF506" s="65"/>
      <c r="CG506" s="65"/>
      <c r="CH506" s="65"/>
      <c r="CI506" s="65"/>
      <c r="CJ506" s="65"/>
      <c r="CK506" s="65"/>
      <c r="CL506" s="65"/>
      <c r="CM506" s="65"/>
      <c r="CN506" s="65"/>
      <c r="CO506" s="65"/>
      <c r="CP506" s="65"/>
      <c r="CQ506" s="65"/>
      <c r="CR506" s="65"/>
      <c r="CS506" s="65"/>
      <c r="CT506" s="65"/>
      <c r="CU506" s="65"/>
      <c r="CV506" s="65"/>
      <c r="CW506" s="65"/>
      <c r="CX506" s="65"/>
      <c r="CY506" s="65"/>
      <c r="CZ506" s="65"/>
      <c r="DA506" s="65"/>
      <c r="DB506" s="65"/>
      <c r="DC506" s="65"/>
      <c r="DD506" s="65"/>
      <c r="DE506" s="65"/>
      <c r="DF506" s="65"/>
      <c r="DG506" s="65"/>
    </row>
    <row r="507" spans="1:111">
      <c r="A507" s="65"/>
      <c r="B507" s="66"/>
      <c r="C507" s="66"/>
      <c r="D507" s="66"/>
      <c r="E507" s="66"/>
      <c r="F507" s="66"/>
      <c r="G507" s="66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  <c r="AV507" s="65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  <c r="BW507" s="65"/>
      <c r="BX507" s="65"/>
      <c r="BY507" s="65"/>
      <c r="BZ507" s="65"/>
      <c r="CA507" s="65"/>
      <c r="CB507" s="65"/>
      <c r="CC507" s="65"/>
      <c r="CD507" s="65"/>
      <c r="CE507" s="65"/>
      <c r="CF507" s="65"/>
      <c r="CG507" s="65"/>
      <c r="CH507" s="65"/>
      <c r="CI507" s="65"/>
      <c r="CJ507" s="65"/>
      <c r="CK507" s="65"/>
      <c r="CL507" s="65"/>
      <c r="CM507" s="65"/>
      <c r="CN507" s="65"/>
      <c r="CO507" s="65"/>
      <c r="CP507" s="65"/>
      <c r="CQ507" s="65"/>
      <c r="CR507" s="65"/>
      <c r="CS507" s="65"/>
      <c r="CT507" s="65"/>
      <c r="CU507" s="65"/>
      <c r="CV507" s="65"/>
      <c r="CW507" s="65"/>
      <c r="CX507" s="65"/>
      <c r="CY507" s="65"/>
      <c r="CZ507" s="65"/>
      <c r="DA507" s="65"/>
      <c r="DB507" s="65"/>
      <c r="DC507" s="65"/>
      <c r="DD507" s="65"/>
      <c r="DE507" s="65"/>
      <c r="DF507" s="65"/>
      <c r="DG507" s="65"/>
    </row>
    <row r="508" spans="1:111">
      <c r="A508" s="65"/>
      <c r="B508" s="66"/>
      <c r="C508" s="66"/>
      <c r="D508" s="66"/>
      <c r="E508" s="66"/>
      <c r="F508" s="66"/>
      <c r="G508" s="66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  <c r="AV508" s="65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  <c r="BW508" s="65"/>
      <c r="BX508" s="65"/>
      <c r="BY508" s="65"/>
      <c r="BZ508" s="65"/>
      <c r="CA508" s="65"/>
      <c r="CB508" s="65"/>
      <c r="CC508" s="65"/>
      <c r="CD508" s="65"/>
      <c r="CE508" s="65"/>
      <c r="CF508" s="65"/>
      <c r="CG508" s="65"/>
      <c r="CH508" s="65"/>
      <c r="CI508" s="65"/>
      <c r="CJ508" s="65"/>
      <c r="CK508" s="65"/>
      <c r="CL508" s="65"/>
      <c r="CM508" s="65"/>
      <c r="CN508" s="65"/>
      <c r="CO508" s="65"/>
      <c r="CP508" s="65"/>
      <c r="CQ508" s="65"/>
      <c r="CR508" s="65"/>
      <c r="CS508" s="65"/>
      <c r="CT508" s="65"/>
      <c r="CU508" s="65"/>
      <c r="CV508" s="65"/>
      <c r="CW508" s="65"/>
      <c r="CX508" s="65"/>
      <c r="CY508" s="65"/>
      <c r="CZ508" s="65"/>
      <c r="DA508" s="65"/>
      <c r="DB508" s="65"/>
      <c r="DC508" s="65"/>
      <c r="DD508" s="65"/>
      <c r="DE508" s="65"/>
      <c r="DF508" s="65"/>
      <c r="DG508" s="65"/>
    </row>
    <row r="509" spans="1:111">
      <c r="A509" s="65"/>
      <c r="B509" s="66"/>
      <c r="C509" s="66"/>
      <c r="D509" s="66"/>
      <c r="E509" s="66"/>
      <c r="F509" s="66"/>
      <c r="G509" s="66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  <c r="AV509" s="65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  <c r="BW509" s="65"/>
      <c r="BX509" s="65"/>
      <c r="BY509" s="65"/>
      <c r="BZ509" s="65"/>
      <c r="CA509" s="65"/>
      <c r="CB509" s="65"/>
      <c r="CC509" s="65"/>
      <c r="CD509" s="65"/>
      <c r="CE509" s="65"/>
      <c r="CF509" s="65"/>
      <c r="CG509" s="65"/>
      <c r="CH509" s="65"/>
      <c r="CI509" s="65"/>
      <c r="CJ509" s="65"/>
      <c r="CK509" s="65"/>
      <c r="CL509" s="65"/>
      <c r="CM509" s="65"/>
      <c r="CN509" s="65"/>
      <c r="CO509" s="65"/>
      <c r="CP509" s="65"/>
      <c r="CQ509" s="65"/>
      <c r="CR509" s="65"/>
      <c r="CS509" s="65"/>
      <c r="CT509" s="65"/>
      <c r="CU509" s="65"/>
      <c r="CV509" s="65"/>
      <c r="CW509" s="65"/>
      <c r="CX509" s="65"/>
      <c r="CY509" s="65"/>
      <c r="CZ509" s="65"/>
      <c r="DA509" s="65"/>
      <c r="DB509" s="65"/>
      <c r="DC509" s="65"/>
      <c r="DD509" s="65"/>
      <c r="DE509" s="65"/>
      <c r="DF509" s="65"/>
      <c r="DG509" s="65"/>
    </row>
    <row r="510" spans="1:111">
      <c r="A510" s="65"/>
      <c r="B510" s="66"/>
      <c r="C510" s="66"/>
      <c r="D510" s="66"/>
      <c r="E510" s="66"/>
      <c r="F510" s="66"/>
      <c r="G510" s="66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  <c r="AV510" s="65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  <c r="BW510" s="65"/>
      <c r="BX510" s="65"/>
      <c r="BY510" s="65"/>
      <c r="BZ510" s="65"/>
      <c r="CA510" s="65"/>
      <c r="CB510" s="65"/>
      <c r="CC510" s="65"/>
      <c r="CD510" s="65"/>
      <c r="CE510" s="65"/>
      <c r="CF510" s="65"/>
      <c r="CG510" s="65"/>
      <c r="CH510" s="65"/>
      <c r="CI510" s="65"/>
      <c r="CJ510" s="65"/>
      <c r="CK510" s="65"/>
      <c r="CL510" s="65"/>
      <c r="CM510" s="65"/>
      <c r="CN510" s="65"/>
      <c r="CO510" s="65"/>
      <c r="CP510" s="65"/>
      <c r="CQ510" s="65"/>
      <c r="CR510" s="65"/>
      <c r="CS510" s="65"/>
      <c r="CT510" s="65"/>
      <c r="CU510" s="65"/>
      <c r="CV510" s="65"/>
      <c r="CW510" s="65"/>
      <c r="CX510" s="65"/>
      <c r="CY510" s="65"/>
      <c r="CZ510" s="65"/>
      <c r="DA510" s="65"/>
      <c r="DB510" s="65"/>
      <c r="DC510" s="65"/>
      <c r="DD510" s="65"/>
      <c r="DE510" s="65"/>
      <c r="DF510" s="65"/>
      <c r="DG510" s="65"/>
    </row>
    <row r="511" spans="1:111">
      <c r="A511" s="65"/>
      <c r="B511" s="66"/>
      <c r="C511" s="66"/>
      <c r="D511" s="66"/>
      <c r="E511" s="66"/>
      <c r="F511" s="66"/>
      <c r="G511" s="66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  <c r="BW511" s="65"/>
      <c r="BX511" s="65"/>
      <c r="BY511" s="65"/>
      <c r="BZ511" s="65"/>
      <c r="CA511" s="65"/>
      <c r="CB511" s="65"/>
      <c r="CC511" s="65"/>
      <c r="CD511" s="65"/>
      <c r="CE511" s="65"/>
      <c r="CF511" s="65"/>
      <c r="CG511" s="65"/>
      <c r="CH511" s="65"/>
      <c r="CI511" s="65"/>
      <c r="CJ511" s="65"/>
      <c r="CK511" s="65"/>
      <c r="CL511" s="65"/>
      <c r="CM511" s="65"/>
      <c r="CN511" s="65"/>
      <c r="CO511" s="65"/>
      <c r="CP511" s="65"/>
      <c r="CQ511" s="65"/>
      <c r="CR511" s="65"/>
      <c r="CS511" s="65"/>
      <c r="CT511" s="65"/>
      <c r="CU511" s="65"/>
      <c r="CV511" s="65"/>
      <c r="CW511" s="65"/>
      <c r="CX511" s="65"/>
      <c r="CY511" s="65"/>
      <c r="CZ511" s="65"/>
      <c r="DA511" s="65"/>
      <c r="DB511" s="65"/>
      <c r="DC511" s="65"/>
      <c r="DD511" s="65"/>
      <c r="DE511" s="65"/>
      <c r="DF511" s="65"/>
      <c r="DG511" s="65"/>
    </row>
    <row r="512" spans="1:111">
      <c r="A512" s="65"/>
      <c r="B512" s="66"/>
      <c r="C512" s="66"/>
      <c r="D512" s="66"/>
      <c r="E512" s="66"/>
      <c r="F512" s="66"/>
      <c r="G512" s="66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  <c r="AV512" s="65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  <c r="BW512" s="65"/>
      <c r="BX512" s="65"/>
      <c r="BY512" s="65"/>
      <c r="BZ512" s="65"/>
      <c r="CA512" s="65"/>
      <c r="CB512" s="65"/>
      <c r="CC512" s="65"/>
      <c r="CD512" s="65"/>
      <c r="CE512" s="65"/>
      <c r="CF512" s="65"/>
      <c r="CG512" s="65"/>
      <c r="CH512" s="65"/>
      <c r="CI512" s="65"/>
      <c r="CJ512" s="65"/>
      <c r="CK512" s="65"/>
      <c r="CL512" s="65"/>
      <c r="CM512" s="65"/>
      <c r="CN512" s="65"/>
      <c r="CO512" s="65"/>
      <c r="CP512" s="65"/>
      <c r="CQ512" s="65"/>
      <c r="CR512" s="65"/>
      <c r="CS512" s="65"/>
      <c r="CT512" s="65"/>
      <c r="CU512" s="65"/>
      <c r="CV512" s="65"/>
      <c r="CW512" s="65"/>
      <c r="CX512" s="65"/>
      <c r="CY512" s="65"/>
      <c r="CZ512" s="65"/>
      <c r="DA512" s="65"/>
      <c r="DB512" s="65"/>
      <c r="DC512" s="65"/>
      <c r="DD512" s="65"/>
      <c r="DE512" s="65"/>
      <c r="DF512" s="65"/>
      <c r="DG512" s="65"/>
    </row>
    <row r="513" spans="1:111">
      <c r="A513" s="65"/>
      <c r="B513" s="66"/>
      <c r="C513" s="66"/>
      <c r="D513" s="66"/>
      <c r="E513" s="66"/>
      <c r="F513" s="66"/>
      <c r="G513" s="66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  <c r="AV513" s="65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  <c r="BW513" s="65"/>
      <c r="BX513" s="65"/>
      <c r="BY513" s="65"/>
      <c r="BZ513" s="65"/>
      <c r="CA513" s="65"/>
      <c r="CB513" s="65"/>
      <c r="CC513" s="65"/>
      <c r="CD513" s="65"/>
      <c r="CE513" s="65"/>
      <c r="CF513" s="65"/>
      <c r="CG513" s="65"/>
      <c r="CH513" s="65"/>
      <c r="CI513" s="65"/>
      <c r="CJ513" s="65"/>
      <c r="CK513" s="65"/>
      <c r="CL513" s="65"/>
      <c r="CM513" s="65"/>
      <c r="CN513" s="65"/>
      <c r="CO513" s="65"/>
      <c r="CP513" s="65"/>
      <c r="CQ513" s="65"/>
      <c r="CR513" s="65"/>
      <c r="CS513" s="65"/>
      <c r="CT513" s="65"/>
      <c r="CU513" s="65"/>
      <c r="CV513" s="65"/>
      <c r="CW513" s="65"/>
      <c r="CX513" s="65"/>
      <c r="CY513" s="65"/>
      <c r="CZ513" s="65"/>
      <c r="DA513" s="65"/>
      <c r="DB513" s="65"/>
      <c r="DC513" s="65"/>
      <c r="DD513" s="65"/>
      <c r="DE513" s="65"/>
      <c r="DF513" s="65"/>
      <c r="DG513" s="65"/>
    </row>
    <row r="514" spans="1:111">
      <c r="A514" s="65"/>
      <c r="B514" s="66"/>
      <c r="C514" s="66"/>
      <c r="D514" s="66"/>
      <c r="E514" s="66"/>
      <c r="F514" s="66"/>
      <c r="G514" s="66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  <c r="AV514" s="65"/>
      <c r="AW514" s="65"/>
      <c r="AX514" s="65"/>
      <c r="AY514" s="65"/>
      <c r="AZ514" s="65"/>
      <c r="BA514" s="65"/>
      <c r="BB514" s="65"/>
      <c r="BC514" s="65"/>
      <c r="BD514" s="65"/>
      <c r="BE514" s="65"/>
      <c r="BF514" s="65"/>
      <c r="BG514" s="65"/>
      <c r="BH514" s="65"/>
      <c r="BI514" s="65"/>
      <c r="BJ514" s="65"/>
      <c r="BK514" s="65"/>
      <c r="BL514" s="65"/>
      <c r="BM514" s="65"/>
      <c r="BN514" s="65"/>
      <c r="BO514" s="65"/>
      <c r="BP514" s="65"/>
      <c r="BQ514" s="65"/>
      <c r="BR514" s="65"/>
      <c r="BS514" s="65"/>
      <c r="BT514" s="65"/>
      <c r="BU514" s="65"/>
      <c r="BV514" s="65"/>
      <c r="BW514" s="65"/>
      <c r="BX514" s="65"/>
      <c r="BY514" s="65"/>
      <c r="BZ514" s="65"/>
      <c r="CA514" s="65"/>
      <c r="CB514" s="65"/>
      <c r="CC514" s="65"/>
      <c r="CD514" s="65"/>
      <c r="CE514" s="65"/>
      <c r="CF514" s="65"/>
      <c r="CG514" s="65"/>
      <c r="CH514" s="65"/>
      <c r="CI514" s="65"/>
      <c r="CJ514" s="65"/>
      <c r="CK514" s="65"/>
      <c r="CL514" s="65"/>
      <c r="CM514" s="65"/>
      <c r="CN514" s="65"/>
      <c r="CO514" s="65"/>
      <c r="CP514" s="65"/>
      <c r="CQ514" s="65"/>
      <c r="CR514" s="65"/>
      <c r="CS514" s="65"/>
      <c r="CT514" s="65"/>
      <c r="CU514" s="65"/>
      <c r="CV514" s="65"/>
      <c r="CW514" s="65"/>
      <c r="CX514" s="65"/>
      <c r="CY514" s="65"/>
      <c r="CZ514" s="65"/>
      <c r="DA514" s="65"/>
      <c r="DB514" s="65"/>
      <c r="DC514" s="65"/>
      <c r="DD514" s="65"/>
      <c r="DE514" s="65"/>
      <c r="DF514" s="65"/>
      <c r="DG514" s="65"/>
    </row>
    <row r="515" spans="1:111">
      <c r="A515" s="65"/>
      <c r="B515" s="66"/>
      <c r="C515" s="66"/>
      <c r="D515" s="66"/>
      <c r="E515" s="66"/>
      <c r="F515" s="66"/>
      <c r="G515" s="66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  <c r="AV515" s="65"/>
      <c r="AW515" s="65"/>
      <c r="AX515" s="65"/>
      <c r="AY515" s="65"/>
      <c r="AZ515" s="65"/>
      <c r="BA515" s="65"/>
      <c r="BB515" s="65"/>
      <c r="BC515" s="65"/>
      <c r="BD515" s="65"/>
      <c r="BE515" s="65"/>
      <c r="BF515" s="65"/>
      <c r="BG515" s="65"/>
      <c r="BH515" s="65"/>
      <c r="BI515" s="65"/>
      <c r="BJ515" s="65"/>
      <c r="BK515" s="65"/>
      <c r="BL515" s="65"/>
      <c r="BM515" s="65"/>
      <c r="BN515" s="65"/>
      <c r="BO515" s="65"/>
      <c r="BP515" s="65"/>
      <c r="BQ515" s="65"/>
      <c r="BR515" s="65"/>
      <c r="BS515" s="65"/>
      <c r="BT515" s="65"/>
      <c r="BU515" s="65"/>
      <c r="BV515" s="65"/>
      <c r="BW515" s="65"/>
      <c r="BX515" s="65"/>
      <c r="BY515" s="65"/>
      <c r="BZ515" s="65"/>
      <c r="CA515" s="65"/>
      <c r="CB515" s="65"/>
      <c r="CC515" s="65"/>
      <c r="CD515" s="65"/>
      <c r="CE515" s="65"/>
      <c r="CF515" s="65"/>
      <c r="CG515" s="65"/>
      <c r="CH515" s="65"/>
      <c r="CI515" s="65"/>
      <c r="CJ515" s="65"/>
      <c r="CK515" s="65"/>
      <c r="CL515" s="65"/>
      <c r="CM515" s="65"/>
      <c r="CN515" s="65"/>
      <c r="CO515" s="65"/>
      <c r="CP515" s="65"/>
      <c r="CQ515" s="65"/>
      <c r="CR515" s="65"/>
      <c r="CS515" s="65"/>
      <c r="CT515" s="65"/>
      <c r="CU515" s="65"/>
      <c r="CV515" s="65"/>
      <c r="CW515" s="65"/>
      <c r="CX515" s="65"/>
      <c r="CY515" s="65"/>
      <c r="CZ515" s="65"/>
      <c r="DA515" s="65"/>
      <c r="DB515" s="65"/>
      <c r="DC515" s="65"/>
      <c r="DD515" s="65"/>
      <c r="DE515" s="65"/>
      <c r="DF515" s="65"/>
      <c r="DG515" s="65"/>
    </row>
    <row r="516" spans="1:111">
      <c r="A516" s="65"/>
      <c r="B516" s="66"/>
      <c r="C516" s="66"/>
      <c r="D516" s="66"/>
      <c r="E516" s="66"/>
      <c r="F516" s="66"/>
      <c r="G516" s="66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  <c r="AV516" s="65"/>
      <c r="AW516" s="65"/>
      <c r="AX516" s="65"/>
      <c r="AY516" s="65"/>
      <c r="AZ516" s="65"/>
      <c r="BA516" s="65"/>
      <c r="BB516" s="65"/>
      <c r="BC516" s="65"/>
      <c r="BD516" s="65"/>
      <c r="BE516" s="65"/>
      <c r="BF516" s="65"/>
      <c r="BG516" s="65"/>
      <c r="BH516" s="65"/>
      <c r="BI516" s="65"/>
      <c r="BJ516" s="65"/>
      <c r="BK516" s="65"/>
      <c r="BL516" s="65"/>
      <c r="BM516" s="65"/>
      <c r="BN516" s="65"/>
      <c r="BO516" s="65"/>
      <c r="BP516" s="65"/>
      <c r="BQ516" s="65"/>
      <c r="BR516" s="65"/>
      <c r="BS516" s="65"/>
      <c r="BT516" s="65"/>
      <c r="BU516" s="65"/>
      <c r="BV516" s="65"/>
      <c r="BW516" s="65"/>
      <c r="BX516" s="65"/>
      <c r="BY516" s="65"/>
      <c r="BZ516" s="65"/>
      <c r="CA516" s="65"/>
      <c r="CB516" s="65"/>
      <c r="CC516" s="65"/>
      <c r="CD516" s="65"/>
      <c r="CE516" s="65"/>
      <c r="CF516" s="65"/>
      <c r="CG516" s="65"/>
      <c r="CH516" s="65"/>
      <c r="CI516" s="65"/>
      <c r="CJ516" s="65"/>
      <c r="CK516" s="65"/>
      <c r="CL516" s="65"/>
      <c r="CM516" s="65"/>
      <c r="CN516" s="65"/>
      <c r="CO516" s="65"/>
      <c r="CP516" s="65"/>
      <c r="CQ516" s="65"/>
      <c r="CR516" s="65"/>
      <c r="CS516" s="65"/>
      <c r="CT516" s="65"/>
      <c r="CU516" s="65"/>
      <c r="CV516" s="65"/>
      <c r="CW516" s="65"/>
      <c r="CX516" s="65"/>
      <c r="CY516" s="65"/>
      <c r="CZ516" s="65"/>
      <c r="DA516" s="65"/>
      <c r="DB516" s="65"/>
      <c r="DC516" s="65"/>
      <c r="DD516" s="65"/>
      <c r="DE516" s="65"/>
      <c r="DF516" s="65"/>
      <c r="DG516" s="65"/>
    </row>
    <row r="517" spans="1:111">
      <c r="A517" s="65"/>
      <c r="B517" s="66"/>
      <c r="C517" s="66"/>
      <c r="D517" s="66"/>
      <c r="E517" s="66"/>
      <c r="F517" s="66"/>
      <c r="G517" s="66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  <c r="AV517" s="65"/>
      <c r="AW517" s="65"/>
      <c r="AX517" s="65"/>
      <c r="AY517" s="65"/>
      <c r="AZ517" s="65"/>
      <c r="BA517" s="65"/>
      <c r="BB517" s="65"/>
      <c r="BC517" s="65"/>
      <c r="BD517" s="65"/>
      <c r="BE517" s="65"/>
      <c r="BF517" s="65"/>
      <c r="BG517" s="65"/>
      <c r="BH517" s="65"/>
      <c r="BI517" s="65"/>
      <c r="BJ517" s="65"/>
      <c r="BK517" s="65"/>
      <c r="BL517" s="65"/>
      <c r="BM517" s="65"/>
      <c r="BN517" s="65"/>
      <c r="BO517" s="65"/>
      <c r="BP517" s="65"/>
      <c r="BQ517" s="65"/>
      <c r="BR517" s="65"/>
      <c r="BS517" s="65"/>
      <c r="BT517" s="65"/>
      <c r="BU517" s="65"/>
      <c r="BV517" s="65"/>
      <c r="BW517" s="65"/>
      <c r="BX517" s="65"/>
      <c r="BY517" s="65"/>
      <c r="BZ517" s="65"/>
      <c r="CA517" s="65"/>
      <c r="CB517" s="65"/>
      <c r="CC517" s="65"/>
      <c r="CD517" s="65"/>
      <c r="CE517" s="65"/>
      <c r="CF517" s="65"/>
      <c r="CG517" s="65"/>
      <c r="CH517" s="65"/>
      <c r="CI517" s="65"/>
      <c r="CJ517" s="65"/>
      <c r="CK517" s="65"/>
      <c r="CL517" s="65"/>
      <c r="CM517" s="65"/>
      <c r="CN517" s="65"/>
      <c r="CO517" s="65"/>
      <c r="CP517" s="65"/>
      <c r="CQ517" s="65"/>
      <c r="CR517" s="65"/>
      <c r="CS517" s="65"/>
      <c r="CT517" s="65"/>
      <c r="CU517" s="65"/>
      <c r="CV517" s="65"/>
      <c r="CW517" s="65"/>
      <c r="CX517" s="65"/>
      <c r="CY517" s="65"/>
      <c r="CZ517" s="65"/>
      <c r="DA517" s="65"/>
      <c r="DB517" s="65"/>
      <c r="DC517" s="65"/>
      <c r="DD517" s="65"/>
      <c r="DE517" s="65"/>
      <c r="DF517" s="65"/>
      <c r="DG517" s="65"/>
    </row>
    <row r="518" spans="1:111">
      <c r="A518" s="65"/>
      <c r="B518" s="66"/>
      <c r="C518" s="66"/>
      <c r="D518" s="66"/>
      <c r="E518" s="66"/>
      <c r="F518" s="66"/>
      <c r="G518" s="66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  <c r="AV518" s="65"/>
      <c r="AW518" s="65"/>
      <c r="AX518" s="65"/>
      <c r="AY518" s="65"/>
      <c r="AZ518" s="65"/>
      <c r="BA518" s="65"/>
      <c r="BB518" s="65"/>
      <c r="BC518" s="65"/>
      <c r="BD518" s="65"/>
      <c r="BE518" s="65"/>
      <c r="BF518" s="65"/>
      <c r="BG518" s="65"/>
      <c r="BH518" s="65"/>
      <c r="BI518" s="65"/>
      <c r="BJ518" s="65"/>
      <c r="BK518" s="65"/>
      <c r="BL518" s="65"/>
      <c r="BM518" s="65"/>
      <c r="BN518" s="65"/>
      <c r="BO518" s="65"/>
      <c r="BP518" s="65"/>
      <c r="BQ518" s="65"/>
      <c r="BR518" s="65"/>
      <c r="BS518" s="65"/>
      <c r="BT518" s="65"/>
      <c r="BU518" s="65"/>
      <c r="BV518" s="65"/>
      <c r="BW518" s="65"/>
      <c r="BX518" s="65"/>
      <c r="BY518" s="65"/>
      <c r="BZ518" s="65"/>
      <c r="CA518" s="65"/>
      <c r="CB518" s="65"/>
      <c r="CC518" s="65"/>
      <c r="CD518" s="65"/>
      <c r="CE518" s="65"/>
      <c r="CF518" s="65"/>
      <c r="CG518" s="65"/>
      <c r="CH518" s="65"/>
      <c r="CI518" s="65"/>
      <c r="CJ518" s="65"/>
      <c r="CK518" s="65"/>
      <c r="CL518" s="65"/>
      <c r="CM518" s="65"/>
      <c r="CN518" s="65"/>
      <c r="CO518" s="65"/>
      <c r="CP518" s="65"/>
      <c r="CQ518" s="65"/>
      <c r="CR518" s="65"/>
      <c r="CS518" s="65"/>
      <c r="CT518" s="65"/>
      <c r="CU518" s="65"/>
      <c r="CV518" s="65"/>
      <c r="CW518" s="65"/>
      <c r="CX518" s="65"/>
      <c r="CY518" s="65"/>
      <c r="CZ518" s="65"/>
      <c r="DA518" s="65"/>
      <c r="DB518" s="65"/>
      <c r="DC518" s="65"/>
      <c r="DD518" s="65"/>
      <c r="DE518" s="65"/>
      <c r="DF518" s="65"/>
      <c r="DG518" s="65"/>
    </row>
    <row r="519" spans="1:111">
      <c r="A519" s="65"/>
      <c r="B519" s="66"/>
      <c r="C519" s="66"/>
      <c r="D519" s="66"/>
      <c r="E519" s="66"/>
      <c r="F519" s="66"/>
      <c r="G519" s="66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65"/>
      <c r="BF519" s="65"/>
      <c r="BG519" s="65"/>
      <c r="BH519" s="65"/>
      <c r="BI519" s="65"/>
      <c r="BJ519" s="65"/>
      <c r="BK519" s="65"/>
      <c r="BL519" s="65"/>
      <c r="BM519" s="65"/>
      <c r="BN519" s="65"/>
      <c r="BO519" s="65"/>
      <c r="BP519" s="65"/>
      <c r="BQ519" s="65"/>
      <c r="BR519" s="65"/>
      <c r="BS519" s="65"/>
      <c r="BT519" s="65"/>
      <c r="BU519" s="65"/>
      <c r="BV519" s="65"/>
      <c r="BW519" s="65"/>
      <c r="BX519" s="65"/>
      <c r="BY519" s="65"/>
      <c r="BZ519" s="65"/>
      <c r="CA519" s="65"/>
      <c r="CB519" s="65"/>
      <c r="CC519" s="65"/>
      <c r="CD519" s="65"/>
      <c r="CE519" s="65"/>
      <c r="CF519" s="65"/>
      <c r="CG519" s="65"/>
      <c r="CH519" s="65"/>
      <c r="CI519" s="65"/>
      <c r="CJ519" s="65"/>
      <c r="CK519" s="65"/>
      <c r="CL519" s="65"/>
      <c r="CM519" s="65"/>
      <c r="CN519" s="65"/>
      <c r="CO519" s="65"/>
      <c r="CP519" s="65"/>
      <c r="CQ519" s="65"/>
      <c r="CR519" s="65"/>
      <c r="CS519" s="65"/>
      <c r="CT519" s="65"/>
      <c r="CU519" s="65"/>
      <c r="CV519" s="65"/>
      <c r="CW519" s="65"/>
      <c r="CX519" s="65"/>
      <c r="CY519" s="65"/>
      <c r="CZ519" s="65"/>
      <c r="DA519" s="65"/>
      <c r="DB519" s="65"/>
      <c r="DC519" s="65"/>
      <c r="DD519" s="65"/>
      <c r="DE519" s="65"/>
      <c r="DF519" s="65"/>
      <c r="DG519" s="65"/>
    </row>
    <row r="520" spans="1:111">
      <c r="A520" s="65"/>
      <c r="B520" s="66"/>
      <c r="C520" s="66"/>
      <c r="D520" s="66"/>
      <c r="E520" s="66"/>
      <c r="F520" s="66"/>
      <c r="G520" s="66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  <c r="AV520" s="65"/>
      <c r="AW520" s="65"/>
      <c r="AX520" s="65"/>
      <c r="AY520" s="65"/>
      <c r="AZ520" s="65"/>
      <c r="BA520" s="65"/>
      <c r="BB520" s="65"/>
      <c r="BC520" s="65"/>
      <c r="BD520" s="65"/>
      <c r="BE520" s="65"/>
      <c r="BF520" s="65"/>
      <c r="BG520" s="65"/>
      <c r="BH520" s="65"/>
      <c r="BI520" s="65"/>
      <c r="BJ520" s="65"/>
      <c r="BK520" s="65"/>
      <c r="BL520" s="65"/>
      <c r="BM520" s="65"/>
      <c r="BN520" s="65"/>
      <c r="BO520" s="65"/>
      <c r="BP520" s="65"/>
      <c r="BQ520" s="65"/>
      <c r="BR520" s="65"/>
      <c r="BS520" s="65"/>
      <c r="BT520" s="65"/>
      <c r="BU520" s="65"/>
      <c r="BV520" s="65"/>
      <c r="BW520" s="65"/>
      <c r="BX520" s="65"/>
      <c r="BY520" s="65"/>
      <c r="BZ520" s="65"/>
      <c r="CA520" s="65"/>
      <c r="CB520" s="65"/>
      <c r="CC520" s="65"/>
      <c r="CD520" s="65"/>
      <c r="CE520" s="65"/>
      <c r="CF520" s="65"/>
      <c r="CG520" s="65"/>
      <c r="CH520" s="65"/>
      <c r="CI520" s="65"/>
      <c r="CJ520" s="65"/>
      <c r="CK520" s="65"/>
      <c r="CL520" s="65"/>
      <c r="CM520" s="65"/>
      <c r="CN520" s="65"/>
      <c r="CO520" s="65"/>
      <c r="CP520" s="65"/>
      <c r="CQ520" s="65"/>
      <c r="CR520" s="65"/>
      <c r="CS520" s="65"/>
      <c r="CT520" s="65"/>
      <c r="CU520" s="65"/>
      <c r="CV520" s="65"/>
      <c r="CW520" s="65"/>
      <c r="CX520" s="65"/>
      <c r="CY520" s="65"/>
      <c r="CZ520" s="65"/>
      <c r="DA520" s="65"/>
      <c r="DB520" s="65"/>
      <c r="DC520" s="65"/>
      <c r="DD520" s="65"/>
      <c r="DE520" s="65"/>
      <c r="DF520" s="65"/>
      <c r="DG520" s="65"/>
    </row>
    <row r="521" spans="1:111">
      <c r="A521" s="65"/>
      <c r="B521" s="66"/>
      <c r="C521" s="66"/>
      <c r="D521" s="66"/>
      <c r="E521" s="66"/>
      <c r="F521" s="66"/>
      <c r="G521" s="66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  <c r="AV521" s="65"/>
      <c r="AW521" s="65"/>
      <c r="AX521" s="65"/>
      <c r="AY521" s="65"/>
      <c r="AZ521" s="65"/>
      <c r="BA521" s="65"/>
      <c r="BB521" s="65"/>
      <c r="BC521" s="65"/>
      <c r="BD521" s="65"/>
      <c r="BE521" s="65"/>
      <c r="BF521" s="65"/>
      <c r="BG521" s="65"/>
      <c r="BH521" s="65"/>
      <c r="BI521" s="65"/>
      <c r="BJ521" s="65"/>
      <c r="BK521" s="65"/>
      <c r="BL521" s="65"/>
      <c r="BM521" s="65"/>
      <c r="BN521" s="65"/>
      <c r="BO521" s="65"/>
      <c r="BP521" s="65"/>
      <c r="BQ521" s="65"/>
      <c r="BR521" s="65"/>
      <c r="BS521" s="65"/>
      <c r="BT521" s="65"/>
      <c r="BU521" s="65"/>
      <c r="BV521" s="65"/>
      <c r="BW521" s="65"/>
      <c r="BX521" s="65"/>
      <c r="BY521" s="65"/>
      <c r="BZ521" s="65"/>
      <c r="CA521" s="65"/>
      <c r="CB521" s="65"/>
      <c r="CC521" s="65"/>
      <c r="CD521" s="65"/>
      <c r="CE521" s="65"/>
      <c r="CF521" s="65"/>
      <c r="CG521" s="65"/>
      <c r="CH521" s="65"/>
      <c r="CI521" s="65"/>
      <c r="CJ521" s="65"/>
      <c r="CK521" s="65"/>
      <c r="CL521" s="65"/>
      <c r="CM521" s="65"/>
      <c r="CN521" s="65"/>
      <c r="CO521" s="65"/>
      <c r="CP521" s="65"/>
      <c r="CQ521" s="65"/>
      <c r="CR521" s="65"/>
      <c r="CS521" s="65"/>
      <c r="CT521" s="65"/>
      <c r="CU521" s="65"/>
      <c r="CV521" s="65"/>
      <c r="CW521" s="65"/>
      <c r="CX521" s="65"/>
      <c r="CY521" s="65"/>
      <c r="CZ521" s="65"/>
      <c r="DA521" s="65"/>
      <c r="DB521" s="65"/>
      <c r="DC521" s="65"/>
      <c r="DD521" s="65"/>
      <c r="DE521" s="65"/>
      <c r="DF521" s="65"/>
      <c r="DG521" s="65"/>
    </row>
    <row r="522" spans="1:111">
      <c r="A522" s="65"/>
      <c r="B522" s="66"/>
      <c r="C522" s="66"/>
      <c r="D522" s="66"/>
      <c r="E522" s="66"/>
      <c r="F522" s="66"/>
      <c r="G522" s="66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  <c r="AV522" s="65"/>
      <c r="AW522" s="65"/>
      <c r="AX522" s="65"/>
      <c r="AY522" s="65"/>
      <c r="AZ522" s="65"/>
      <c r="BA522" s="65"/>
      <c r="BB522" s="65"/>
      <c r="BC522" s="65"/>
      <c r="BD522" s="65"/>
      <c r="BE522" s="65"/>
      <c r="BF522" s="65"/>
      <c r="BG522" s="65"/>
      <c r="BH522" s="65"/>
      <c r="BI522" s="65"/>
      <c r="BJ522" s="65"/>
      <c r="BK522" s="65"/>
      <c r="BL522" s="65"/>
      <c r="BM522" s="65"/>
      <c r="BN522" s="65"/>
      <c r="BO522" s="65"/>
      <c r="BP522" s="65"/>
      <c r="BQ522" s="65"/>
      <c r="BR522" s="65"/>
      <c r="BS522" s="65"/>
      <c r="BT522" s="65"/>
      <c r="BU522" s="65"/>
      <c r="BV522" s="65"/>
      <c r="BW522" s="65"/>
      <c r="BX522" s="65"/>
      <c r="BY522" s="65"/>
      <c r="BZ522" s="65"/>
      <c r="CA522" s="65"/>
      <c r="CB522" s="65"/>
      <c r="CC522" s="65"/>
      <c r="CD522" s="65"/>
      <c r="CE522" s="65"/>
      <c r="CF522" s="65"/>
      <c r="CG522" s="65"/>
      <c r="CH522" s="65"/>
      <c r="CI522" s="65"/>
      <c r="CJ522" s="65"/>
      <c r="CK522" s="65"/>
      <c r="CL522" s="65"/>
      <c r="CM522" s="65"/>
      <c r="CN522" s="65"/>
      <c r="CO522" s="65"/>
      <c r="CP522" s="65"/>
      <c r="CQ522" s="65"/>
      <c r="CR522" s="65"/>
      <c r="CS522" s="65"/>
      <c r="CT522" s="65"/>
      <c r="CU522" s="65"/>
      <c r="CV522" s="65"/>
      <c r="CW522" s="65"/>
      <c r="CX522" s="65"/>
      <c r="CY522" s="65"/>
      <c r="CZ522" s="65"/>
      <c r="DA522" s="65"/>
      <c r="DB522" s="65"/>
      <c r="DC522" s="65"/>
      <c r="DD522" s="65"/>
      <c r="DE522" s="65"/>
      <c r="DF522" s="65"/>
      <c r="DG522" s="65"/>
    </row>
    <row r="523" spans="1:111">
      <c r="A523" s="65"/>
      <c r="B523" s="66"/>
      <c r="C523" s="66"/>
      <c r="D523" s="66"/>
      <c r="E523" s="66"/>
      <c r="F523" s="66"/>
      <c r="G523" s="66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  <c r="AV523" s="65"/>
      <c r="AW523" s="65"/>
      <c r="AX523" s="65"/>
      <c r="AY523" s="65"/>
      <c r="AZ523" s="65"/>
      <c r="BA523" s="65"/>
      <c r="BB523" s="65"/>
      <c r="BC523" s="65"/>
      <c r="BD523" s="65"/>
      <c r="BE523" s="65"/>
      <c r="BF523" s="65"/>
      <c r="BG523" s="65"/>
      <c r="BH523" s="65"/>
      <c r="BI523" s="65"/>
      <c r="BJ523" s="65"/>
      <c r="BK523" s="65"/>
      <c r="BL523" s="65"/>
      <c r="BM523" s="65"/>
      <c r="BN523" s="65"/>
      <c r="BO523" s="65"/>
      <c r="BP523" s="65"/>
      <c r="BQ523" s="65"/>
      <c r="BR523" s="65"/>
      <c r="BS523" s="65"/>
      <c r="BT523" s="65"/>
      <c r="BU523" s="65"/>
      <c r="BV523" s="65"/>
      <c r="BW523" s="65"/>
      <c r="BX523" s="65"/>
      <c r="BY523" s="65"/>
      <c r="BZ523" s="65"/>
      <c r="CA523" s="65"/>
      <c r="CB523" s="65"/>
      <c r="CC523" s="65"/>
      <c r="CD523" s="65"/>
      <c r="CE523" s="65"/>
      <c r="CF523" s="65"/>
      <c r="CG523" s="65"/>
      <c r="CH523" s="65"/>
      <c r="CI523" s="65"/>
      <c r="CJ523" s="65"/>
      <c r="CK523" s="65"/>
      <c r="CL523" s="65"/>
      <c r="CM523" s="65"/>
      <c r="CN523" s="65"/>
      <c r="CO523" s="65"/>
      <c r="CP523" s="65"/>
      <c r="CQ523" s="65"/>
      <c r="CR523" s="65"/>
      <c r="CS523" s="65"/>
      <c r="CT523" s="65"/>
      <c r="CU523" s="65"/>
      <c r="CV523" s="65"/>
      <c r="CW523" s="65"/>
      <c r="CX523" s="65"/>
      <c r="CY523" s="65"/>
      <c r="CZ523" s="65"/>
      <c r="DA523" s="65"/>
      <c r="DB523" s="65"/>
      <c r="DC523" s="65"/>
      <c r="DD523" s="65"/>
      <c r="DE523" s="65"/>
      <c r="DF523" s="65"/>
      <c r="DG523" s="65"/>
    </row>
    <row r="524" spans="1:111">
      <c r="A524" s="65"/>
      <c r="B524" s="66"/>
      <c r="C524" s="66"/>
      <c r="D524" s="66"/>
      <c r="E524" s="66"/>
      <c r="F524" s="66"/>
      <c r="G524" s="66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  <c r="AV524" s="65"/>
      <c r="AW524" s="65"/>
      <c r="AX524" s="65"/>
      <c r="AY524" s="65"/>
      <c r="AZ524" s="65"/>
      <c r="BA524" s="65"/>
      <c r="BB524" s="65"/>
      <c r="BC524" s="65"/>
      <c r="BD524" s="65"/>
      <c r="BE524" s="65"/>
      <c r="BF524" s="65"/>
      <c r="BG524" s="65"/>
      <c r="BH524" s="65"/>
      <c r="BI524" s="65"/>
      <c r="BJ524" s="65"/>
      <c r="BK524" s="65"/>
      <c r="BL524" s="65"/>
      <c r="BM524" s="65"/>
      <c r="BN524" s="65"/>
      <c r="BO524" s="65"/>
      <c r="BP524" s="65"/>
      <c r="BQ524" s="65"/>
      <c r="BR524" s="65"/>
      <c r="BS524" s="65"/>
      <c r="BT524" s="65"/>
      <c r="BU524" s="65"/>
      <c r="BV524" s="65"/>
      <c r="BW524" s="65"/>
      <c r="BX524" s="65"/>
      <c r="BY524" s="65"/>
      <c r="BZ524" s="65"/>
      <c r="CA524" s="65"/>
      <c r="CB524" s="65"/>
      <c r="CC524" s="65"/>
      <c r="CD524" s="65"/>
      <c r="CE524" s="65"/>
      <c r="CF524" s="65"/>
      <c r="CG524" s="65"/>
      <c r="CH524" s="65"/>
      <c r="CI524" s="65"/>
      <c r="CJ524" s="65"/>
      <c r="CK524" s="65"/>
      <c r="CL524" s="65"/>
      <c r="CM524" s="65"/>
      <c r="CN524" s="65"/>
      <c r="CO524" s="65"/>
      <c r="CP524" s="65"/>
      <c r="CQ524" s="65"/>
      <c r="CR524" s="65"/>
      <c r="CS524" s="65"/>
      <c r="CT524" s="65"/>
      <c r="CU524" s="65"/>
      <c r="CV524" s="65"/>
      <c r="CW524" s="65"/>
      <c r="CX524" s="65"/>
      <c r="CY524" s="65"/>
      <c r="CZ524" s="65"/>
      <c r="DA524" s="65"/>
      <c r="DB524" s="65"/>
      <c r="DC524" s="65"/>
      <c r="DD524" s="65"/>
      <c r="DE524" s="65"/>
      <c r="DF524" s="65"/>
      <c r="DG524" s="65"/>
    </row>
    <row r="525" spans="1:111">
      <c r="A525" s="65"/>
      <c r="B525" s="66"/>
      <c r="C525" s="66"/>
      <c r="D525" s="66"/>
      <c r="E525" s="66"/>
      <c r="F525" s="66"/>
      <c r="G525" s="66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  <c r="AW525" s="65"/>
      <c r="AX525" s="65"/>
      <c r="AY525" s="65"/>
      <c r="AZ525" s="65"/>
      <c r="BA525" s="65"/>
      <c r="BB525" s="65"/>
      <c r="BC525" s="65"/>
      <c r="BD525" s="65"/>
      <c r="BE525" s="65"/>
      <c r="BF525" s="65"/>
      <c r="BG525" s="65"/>
      <c r="BH525" s="65"/>
      <c r="BI525" s="65"/>
      <c r="BJ525" s="65"/>
      <c r="BK525" s="65"/>
      <c r="BL525" s="65"/>
      <c r="BM525" s="65"/>
      <c r="BN525" s="65"/>
      <c r="BO525" s="65"/>
      <c r="BP525" s="65"/>
      <c r="BQ525" s="65"/>
      <c r="BR525" s="65"/>
      <c r="BS525" s="65"/>
      <c r="BT525" s="65"/>
      <c r="BU525" s="65"/>
      <c r="BV525" s="65"/>
      <c r="BW525" s="65"/>
      <c r="BX525" s="65"/>
      <c r="BY525" s="65"/>
      <c r="BZ525" s="65"/>
      <c r="CA525" s="65"/>
      <c r="CB525" s="65"/>
      <c r="CC525" s="65"/>
      <c r="CD525" s="65"/>
      <c r="CE525" s="65"/>
      <c r="CF525" s="65"/>
      <c r="CG525" s="65"/>
      <c r="CH525" s="65"/>
      <c r="CI525" s="65"/>
      <c r="CJ525" s="65"/>
      <c r="CK525" s="65"/>
      <c r="CL525" s="65"/>
      <c r="CM525" s="65"/>
      <c r="CN525" s="65"/>
      <c r="CO525" s="65"/>
      <c r="CP525" s="65"/>
      <c r="CQ525" s="65"/>
      <c r="CR525" s="65"/>
      <c r="CS525" s="65"/>
      <c r="CT525" s="65"/>
      <c r="CU525" s="65"/>
      <c r="CV525" s="65"/>
      <c r="CW525" s="65"/>
      <c r="CX525" s="65"/>
      <c r="CY525" s="65"/>
      <c r="CZ525" s="65"/>
      <c r="DA525" s="65"/>
      <c r="DB525" s="65"/>
      <c r="DC525" s="65"/>
      <c r="DD525" s="65"/>
      <c r="DE525" s="65"/>
      <c r="DF525" s="65"/>
      <c r="DG525" s="65"/>
    </row>
    <row r="526" spans="1:111">
      <c r="A526" s="65"/>
      <c r="B526" s="66"/>
      <c r="C526" s="66"/>
      <c r="D526" s="66"/>
      <c r="E526" s="66"/>
      <c r="F526" s="66"/>
      <c r="G526" s="66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  <c r="AW526" s="65"/>
      <c r="AX526" s="65"/>
      <c r="AY526" s="65"/>
      <c r="AZ526" s="65"/>
      <c r="BA526" s="65"/>
      <c r="BB526" s="65"/>
      <c r="BC526" s="65"/>
      <c r="BD526" s="65"/>
      <c r="BE526" s="65"/>
      <c r="BF526" s="65"/>
      <c r="BG526" s="65"/>
      <c r="BH526" s="65"/>
      <c r="BI526" s="65"/>
      <c r="BJ526" s="65"/>
      <c r="BK526" s="65"/>
      <c r="BL526" s="65"/>
      <c r="BM526" s="65"/>
      <c r="BN526" s="65"/>
      <c r="BO526" s="65"/>
      <c r="BP526" s="65"/>
      <c r="BQ526" s="65"/>
      <c r="BR526" s="65"/>
      <c r="BS526" s="65"/>
      <c r="BT526" s="65"/>
      <c r="BU526" s="65"/>
      <c r="BV526" s="65"/>
      <c r="BW526" s="65"/>
      <c r="BX526" s="65"/>
      <c r="BY526" s="65"/>
      <c r="BZ526" s="65"/>
      <c r="CA526" s="65"/>
      <c r="CB526" s="65"/>
      <c r="CC526" s="65"/>
      <c r="CD526" s="65"/>
      <c r="CE526" s="65"/>
      <c r="CF526" s="65"/>
      <c r="CG526" s="65"/>
      <c r="CH526" s="65"/>
      <c r="CI526" s="65"/>
      <c r="CJ526" s="65"/>
      <c r="CK526" s="65"/>
      <c r="CL526" s="65"/>
      <c r="CM526" s="65"/>
      <c r="CN526" s="65"/>
      <c r="CO526" s="65"/>
      <c r="CP526" s="65"/>
      <c r="CQ526" s="65"/>
      <c r="CR526" s="65"/>
      <c r="CS526" s="65"/>
      <c r="CT526" s="65"/>
      <c r="CU526" s="65"/>
      <c r="CV526" s="65"/>
      <c r="CW526" s="65"/>
      <c r="CX526" s="65"/>
      <c r="CY526" s="65"/>
      <c r="CZ526" s="65"/>
      <c r="DA526" s="65"/>
      <c r="DB526" s="65"/>
      <c r="DC526" s="65"/>
      <c r="DD526" s="65"/>
      <c r="DE526" s="65"/>
      <c r="DF526" s="65"/>
      <c r="DG526" s="65"/>
    </row>
    <row r="527" spans="1:111">
      <c r="A527" s="65"/>
      <c r="B527" s="66"/>
      <c r="C527" s="66"/>
      <c r="D527" s="66"/>
      <c r="E527" s="66"/>
      <c r="F527" s="66"/>
      <c r="G527" s="66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  <c r="AW527" s="65"/>
      <c r="AX527" s="65"/>
      <c r="AY527" s="65"/>
      <c r="AZ527" s="65"/>
      <c r="BA527" s="65"/>
      <c r="BB527" s="65"/>
      <c r="BC527" s="65"/>
      <c r="BD527" s="65"/>
      <c r="BE527" s="65"/>
      <c r="BF527" s="65"/>
      <c r="BG527" s="65"/>
      <c r="BH527" s="65"/>
      <c r="BI527" s="65"/>
      <c r="BJ527" s="65"/>
      <c r="BK527" s="65"/>
      <c r="BL527" s="65"/>
      <c r="BM527" s="65"/>
      <c r="BN527" s="65"/>
      <c r="BO527" s="65"/>
      <c r="BP527" s="65"/>
      <c r="BQ527" s="65"/>
      <c r="BR527" s="65"/>
      <c r="BS527" s="65"/>
      <c r="BT527" s="65"/>
      <c r="BU527" s="65"/>
      <c r="BV527" s="65"/>
      <c r="BW527" s="65"/>
      <c r="BX527" s="65"/>
      <c r="BY527" s="65"/>
      <c r="BZ527" s="65"/>
      <c r="CA527" s="65"/>
      <c r="CB527" s="65"/>
      <c r="CC527" s="65"/>
      <c r="CD527" s="65"/>
      <c r="CE527" s="65"/>
      <c r="CF527" s="65"/>
      <c r="CG527" s="65"/>
      <c r="CH527" s="65"/>
      <c r="CI527" s="65"/>
      <c r="CJ527" s="65"/>
      <c r="CK527" s="65"/>
      <c r="CL527" s="65"/>
      <c r="CM527" s="65"/>
      <c r="CN527" s="65"/>
      <c r="CO527" s="65"/>
      <c r="CP527" s="65"/>
      <c r="CQ527" s="65"/>
      <c r="CR527" s="65"/>
      <c r="CS527" s="65"/>
      <c r="CT527" s="65"/>
      <c r="CU527" s="65"/>
      <c r="CV527" s="65"/>
      <c r="CW527" s="65"/>
      <c r="CX527" s="65"/>
      <c r="CY527" s="65"/>
      <c r="CZ527" s="65"/>
      <c r="DA527" s="65"/>
      <c r="DB527" s="65"/>
      <c r="DC527" s="65"/>
      <c r="DD527" s="65"/>
      <c r="DE527" s="65"/>
      <c r="DF527" s="65"/>
      <c r="DG527" s="65"/>
    </row>
    <row r="528" spans="1:111">
      <c r="A528" s="65"/>
      <c r="B528" s="66"/>
      <c r="C528" s="66"/>
      <c r="D528" s="66"/>
      <c r="E528" s="66"/>
      <c r="F528" s="66"/>
      <c r="G528" s="66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  <c r="AW528" s="65"/>
      <c r="AX528" s="65"/>
      <c r="AY528" s="65"/>
      <c r="AZ528" s="65"/>
      <c r="BA528" s="65"/>
      <c r="BB528" s="65"/>
      <c r="BC528" s="65"/>
      <c r="BD528" s="65"/>
      <c r="BE528" s="65"/>
      <c r="BF528" s="65"/>
      <c r="BG528" s="65"/>
      <c r="BH528" s="65"/>
      <c r="BI528" s="65"/>
      <c r="BJ528" s="65"/>
      <c r="BK528" s="65"/>
      <c r="BL528" s="65"/>
      <c r="BM528" s="65"/>
      <c r="BN528" s="65"/>
      <c r="BO528" s="65"/>
      <c r="BP528" s="65"/>
      <c r="BQ528" s="65"/>
      <c r="BR528" s="65"/>
      <c r="BS528" s="65"/>
      <c r="BT528" s="65"/>
      <c r="BU528" s="65"/>
      <c r="BV528" s="65"/>
      <c r="BW528" s="65"/>
      <c r="BX528" s="65"/>
      <c r="BY528" s="65"/>
      <c r="BZ528" s="65"/>
      <c r="CA528" s="65"/>
      <c r="CB528" s="65"/>
      <c r="CC528" s="65"/>
      <c r="CD528" s="65"/>
      <c r="CE528" s="65"/>
      <c r="CF528" s="65"/>
      <c r="CG528" s="65"/>
      <c r="CH528" s="65"/>
      <c r="CI528" s="65"/>
      <c r="CJ528" s="65"/>
      <c r="CK528" s="65"/>
      <c r="CL528" s="65"/>
      <c r="CM528" s="65"/>
      <c r="CN528" s="65"/>
      <c r="CO528" s="65"/>
      <c r="CP528" s="65"/>
      <c r="CQ528" s="65"/>
      <c r="CR528" s="65"/>
      <c r="CS528" s="65"/>
      <c r="CT528" s="65"/>
      <c r="CU528" s="65"/>
      <c r="CV528" s="65"/>
      <c r="CW528" s="65"/>
      <c r="CX528" s="65"/>
      <c r="CY528" s="65"/>
      <c r="CZ528" s="65"/>
      <c r="DA528" s="65"/>
      <c r="DB528" s="65"/>
      <c r="DC528" s="65"/>
      <c r="DD528" s="65"/>
      <c r="DE528" s="65"/>
      <c r="DF528" s="65"/>
      <c r="DG528" s="65"/>
    </row>
    <row r="529" spans="1:111">
      <c r="A529" s="65"/>
      <c r="B529" s="66"/>
      <c r="C529" s="66"/>
      <c r="D529" s="66"/>
      <c r="E529" s="66"/>
      <c r="F529" s="66"/>
      <c r="G529" s="66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  <c r="AV529" s="65"/>
      <c r="AW529" s="65"/>
      <c r="AX529" s="65"/>
      <c r="AY529" s="65"/>
      <c r="AZ529" s="65"/>
      <c r="BA529" s="65"/>
      <c r="BB529" s="65"/>
      <c r="BC529" s="65"/>
      <c r="BD529" s="65"/>
      <c r="BE529" s="65"/>
      <c r="BF529" s="65"/>
      <c r="BG529" s="65"/>
      <c r="BH529" s="65"/>
      <c r="BI529" s="65"/>
      <c r="BJ529" s="65"/>
      <c r="BK529" s="65"/>
      <c r="BL529" s="65"/>
      <c r="BM529" s="65"/>
      <c r="BN529" s="65"/>
      <c r="BO529" s="65"/>
      <c r="BP529" s="65"/>
      <c r="BQ529" s="65"/>
      <c r="BR529" s="65"/>
      <c r="BS529" s="65"/>
      <c r="BT529" s="65"/>
      <c r="BU529" s="65"/>
      <c r="BV529" s="65"/>
      <c r="BW529" s="65"/>
      <c r="BX529" s="65"/>
      <c r="BY529" s="65"/>
      <c r="BZ529" s="65"/>
      <c r="CA529" s="65"/>
      <c r="CB529" s="65"/>
      <c r="CC529" s="65"/>
      <c r="CD529" s="65"/>
      <c r="CE529" s="65"/>
      <c r="CF529" s="65"/>
      <c r="CG529" s="65"/>
      <c r="CH529" s="65"/>
      <c r="CI529" s="65"/>
      <c r="CJ529" s="65"/>
      <c r="CK529" s="65"/>
      <c r="CL529" s="65"/>
      <c r="CM529" s="65"/>
      <c r="CN529" s="65"/>
      <c r="CO529" s="65"/>
      <c r="CP529" s="65"/>
      <c r="CQ529" s="65"/>
      <c r="CR529" s="65"/>
      <c r="CS529" s="65"/>
      <c r="CT529" s="65"/>
      <c r="CU529" s="65"/>
      <c r="CV529" s="65"/>
      <c r="CW529" s="65"/>
      <c r="CX529" s="65"/>
      <c r="CY529" s="65"/>
      <c r="CZ529" s="65"/>
      <c r="DA529" s="65"/>
      <c r="DB529" s="65"/>
      <c r="DC529" s="65"/>
      <c r="DD529" s="65"/>
      <c r="DE529" s="65"/>
      <c r="DF529" s="65"/>
      <c r="DG529" s="65"/>
    </row>
    <row r="530" spans="1:111">
      <c r="A530" s="65"/>
      <c r="B530" s="66"/>
      <c r="C530" s="66"/>
      <c r="D530" s="66"/>
      <c r="E530" s="66"/>
      <c r="F530" s="66"/>
      <c r="G530" s="66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  <c r="AV530" s="65"/>
      <c r="AW530" s="65"/>
      <c r="AX530" s="65"/>
      <c r="AY530" s="65"/>
      <c r="AZ530" s="65"/>
      <c r="BA530" s="65"/>
      <c r="BB530" s="65"/>
      <c r="BC530" s="65"/>
      <c r="BD530" s="65"/>
      <c r="BE530" s="65"/>
      <c r="BF530" s="65"/>
      <c r="BG530" s="65"/>
      <c r="BH530" s="65"/>
      <c r="BI530" s="65"/>
      <c r="BJ530" s="65"/>
      <c r="BK530" s="65"/>
      <c r="BL530" s="65"/>
      <c r="BM530" s="65"/>
      <c r="BN530" s="65"/>
      <c r="BO530" s="65"/>
      <c r="BP530" s="65"/>
      <c r="BQ530" s="65"/>
      <c r="BR530" s="65"/>
      <c r="BS530" s="65"/>
      <c r="BT530" s="65"/>
      <c r="BU530" s="65"/>
      <c r="BV530" s="65"/>
      <c r="BW530" s="65"/>
      <c r="BX530" s="65"/>
      <c r="BY530" s="65"/>
      <c r="BZ530" s="65"/>
      <c r="CA530" s="65"/>
      <c r="CB530" s="65"/>
      <c r="CC530" s="65"/>
      <c r="CD530" s="65"/>
      <c r="CE530" s="65"/>
      <c r="CF530" s="65"/>
      <c r="CG530" s="65"/>
      <c r="CH530" s="65"/>
      <c r="CI530" s="65"/>
      <c r="CJ530" s="65"/>
      <c r="CK530" s="65"/>
      <c r="CL530" s="65"/>
      <c r="CM530" s="65"/>
      <c r="CN530" s="65"/>
      <c r="CO530" s="65"/>
      <c r="CP530" s="65"/>
      <c r="CQ530" s="65"/>
      <c r="CR530" s="65"/>
      <c r="CS530" s="65"/>
      <c r="CT530" s="65"/>
      <c r="CU530" s="65"/>
      <c r="CV530" s="65"/>
      <c r="CW530" s="65"/>
      <c r="CX530" s="65"/>
      <c r="CY530" s="65"/>
      <c r="CZ530" s="65"/>
      <c r="DA530" s="65"/>
      <c r="DB530" s="65"/>
      <c r="DC530" s="65"/>
      <c r="DD530" s="65"/>
      <c r="DE530" s="65"/>
      <c r="DF530" s="65"/>
      <c r="DG530" s="65"/>
    </row>
    <row r="531" spans="1:111">
      <c r="A531" s="65"/>
      <c r="B531" s="66"/>
      <c r="C531" s="66"/>
      <c r="D531" s="66"/>
      <c r="E531" s="66"/>
      <c r="F531" s="66"/>
      <c r="G531" s="66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  <c r="AV531" s="65"/>
      <c r="AW531" s="65"/>
      <c r="AX531" s="65"/>
      <c r="AY531" s="65"/>
      <c r="AZ531" s="65"/>
      <c r="BA531" s="65"/>
      <c r="BB531" s="65"/>
      <c r="BC531" s="65"/>
      <c r="BD531" s="65"/>
      <c r="BE531" s="65"/>
      <c r="BF531" s="65"/>
      <c r="BG531" s="65"/>
      <c r="BH531" s="65"/>
      <c r="BI531" s="65"/>
      <c r="BJ531" s="65"/>
      <c r="BK531" s="65"/>
      <c r="BL531" s="65"/>
      <c r="BM531" s="65"/>
      <c r="BN531" s="65"/>
      <c r="BO531" s="65"/>
      <c r="BP531" s="65"/>
      <c r="BQ531" s="65"/>
      <c r="BR531" s="65"/>
      <c r="BS531" s="65"/>
      <c r="BT531" s="65"/>
      <c r="BU531" s="65"/>
      <c r="BV531" s="65"/>
      <c r="BW531" s="65"/>
      <c r="BX531" s="65"/>
      <c r="BY531" s="65"/>
      <c r="BZ531" s="65"/>
      <c r="CA531" s="65"/>
      <c r="CB531" s="65"/>
      <c r="CC531" s="65"/>
      <c r="CD531" s="65"/>
      <c r="CE531" s="65"/>
      <c r="CF531" s="65"/>
      <c r="CG531" s="65"/>
      <c r="CH531" s="65"/>
      <c r="CI531" s="65"/>
      <c r="CJ531" s="65"/>
      <c r="CK531" s="65"/>
      <c r="CL531" s="65"/>
      <c r="CM531" s="65"/>
      <c r="CN531" s="65"/>
      <c r="CO531" s="65"/>
      <c r="CP531" s="65"/>
      <c r="CQ531" s="65"/>
      <c r="CR531" s="65"/>
      <c r="CS531" s="65"/>
      <c r="CT531" s="65"/>
      <c r="CU531" s="65"/>
      <c r="CV531" s="65"/>
      <c r="CW531" s="65"/>
      <c r="CX531" s="65"/>
      <c r="CY531" s="65"/>
      <c r="CZ531" s="65"/>
      <c r="DA531" s="65"/>
      <c r="DB531" s="65"/>
      <c r="DC531" s="65"/>
      <c r="DD531" s="65"/>
      <c r="DE531" s="65"/>
      <c r="DF531" s="65"/>
      <c r="DG531" s="65"/>
    </row>
    <row r="532" spans="1:111">
      <c r="A532" s="65"/>
      <c r="B532" s="66"/>
      <c r="C532" s="66"/>
      <c r="D532" s="66"/>
      <c r="E532" s="66"/>
      <c r="F532" s="66"/>
      <c r="G532" s="66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  <c r="BG532" s="65"/>
      <c r="BH532" s="65"/>
      <c r="BI532" s="65"/>
      <c r="BJ532" s="65"/>
      <c r="BK532" s="65"/>
      <c r="BL532" s="65"/>
      <c r="BM532" s="65"/>
      <c r="BN532" s="65"/>
      <c r="BO532" s="65"/>
      <c r="BP532" s="65"/>
      <c r="BQ532" s="65"/>
      <c r="BR532" s="65"/>
      <c r="BS532" s="65"/>
      <c r="BT532" s="65"/>
      <c r="BU532" s="65"/>
      <c r="BV532" s="65"/>
      <c r="BW532" s="65"/>
      <c r="BX532" s="65"/>
      <c r="BY532" s="65"/>
      <c r="BZ532" s="65"/>
      <c r="CA532" s="65"/>
      <c r="CB532" s="65"/>
      <c r="CC532" s="65"/>
      <c r="CD532" s="65"/>
      <c r="CE532" s="65"/>
      <c r="CF532" s="65"/>
      <c r="CG532" s="65"/>
      <c r="CH532" s="65"/>
      <c r="CI532" s="65"/>
      <c r="CJ532" s="65"/>
      <c r="CK532" s="65"/>
      <c r="CL532" s="65"/>
      <c r="CM532" s="65"/>
      <c r="CN532" s="65"/>
      <c r="CO532" s="65"/>
      <c r="CP532" s="65"/>
      <c r="CQ532" s="65"/>
      <c r="CR532" s="65"/>
      <c r="CS532" s="65"/>
      <c r="CT532" s="65"/>
      <c r="CU532" s="65"/>
      <c r="CV532" s="65"/>
      <c r="CW532" s="65"/>
      <c r="CX532" s="65"/>
      <c r="CY532" s="65"/>
      <c r="CZ532" s="65"/>
      <c r="DA532" s="65"/>
      <c r="DB532" s="65"/>
      <c r="DC532" s="65"/>
      <c r="DD532" s="65"/>
      <c r="DE532" s="65"/>
      <c r="DF532" s="65"/>
      <c r="DG532" s="65"/>
    </row>
    <row r="533" spans="1:111">
      <c r="A533" s="65"/>
      <c r="B533" s="66"/>
      <c r="C533" s="66"/>
      <c r="D533" s="66"/>
      <c r="E533" s="66"/>
      <c r="F533" s="66"/>
      <c r="G533" s="66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65"/>
      <c r="BF533" s="65"/>
      <c r="BG533" s="65"/>
      <c r="BH533" s="65"/>
      <c r="BI533" s="65"/>
      <c r="BJ533" s="65"/>
      <c r="BK533" s="65"/>
      <c r="BL533" s="65"/>
      <c r="BM533" s="65"/>
      <c r="BN533" s="65"/>
      <c r="BO533" s="65"/>
      <c r="BP533" s="65"/>
      <c r="BQ533" s="65"/>
      <c r="BR533" s="65"/>
      <c r="BS533" s="65"/>
      <c r="BT533" s="65"/>
      <c r="BU533" s="65"/>
      <c r="BV533" s="65"/>
      <c r="BW533" s="65"/>
      <c r="BX533" s="65"/>
      <c r="BY533" s="65"/>
      <c r="BZ533" s="65"/>
      <c r="CA533" s="65"/>
      <c r="CB533" s="65"/>
      <c r="CC533" s="65"/>
      <c r="CD533" s="65"/>
      <c r="CE533" s="65"/>
      <c r="CF533" s="65"/>
      <c r="CG533" s="65"/>
      <c r="CH533" s="65"/>
      <c r="CI533" s="65"/>
      <c r="CJ533" s="65"/>
      <c r="CK533" s="65"/>
      <c r="CL533" s="65"/>
      <c r="CM533" s="65"/>
      <c r="CN533" s="65"/>
      <c r="CO533" s="65"/>
      <c r="CP533" s="65"/>
      <c r="CQ533" s="65"/>
      <c r="CR533" s="65"/>
      <c r="CS533" s="65"/>
      <c r="CT533" s="65"/>
      <c r="CU533" s="65"/>
      <c r="CV533" s="65"/>
      <c r="CW533" s="65"/>
      <c r="CX533" s="65"/>
      <c r="CY533" s="65"/>
      <c r="CZ533" s="65"/>
      <c r="DA533" s="65"/>
      <c r="DB533" s="65"/>
      <c r="DC533" s="65"/>
      <c r="DD533" s="65"/>
      <c r="DE533" s="65"/>
      <c r="DF533" s="65"/>
      <c r="DG533" s="65"/>
    </row>
    <row r="534" spans="1:111">
      <c r="A534" s="65"/>
      <c r="B534" s="66"/>
      <c r="C534" s="66"/>
      <c r="D534" s="66"/>
      <c r="E534" s="66"/>
      <c r="F534" s="66"/>
      <c r="G534" s="66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  <c r="BG534" s="65"/>
      <c r="BH534" s="65"/>
      <c r="BI534" s="65"/>
      <c r="BJ534" s="65"/>
      <c r="BK534" s="65"/>
      <c r="BL534" s="65"/>
      <c r="BM534" s="65"/>
      <c r="BN534" s="65"/>
      <c r="BO534" s="65"/>
      <c r="BP534" s="65"/>
      <c r="BQ534" s="65"/>
      <c r="BR534" s="65"/>
      <c r="BS534" s="65"/>
      <c r="BT534" s="65"/>
      <c r="BU534" s="65"/>
      <c r="BV534" s="65"/>
      <c r="BW534" s="65"/>
      <c r="BX534" s="65"/>
      <c r="BY534" s="65"/>
      <c r="BZ534" s="65"/>
      <c r="CA534" s="65"/>
      <c r="CB534" s="65"/>
      <c r="CC534" s="65"/>
      <c r="CD534" s="65"/>
      <c r="CE534" s="65"/>
      <c r="CF534" s="65"/>
      <c r="CG534" s="65"/>
      <c r="CH534" s="65"/>
      <c r="CI534" s="65"/>
      <c r="CJ534" s="65"/>
      <c r="CK534" s="65"/>
      <c r="CL534" s="65"/>
      <c r="CM534" s="65"/>
      <c r="CN534" s="65"/>
      <c r="CO534" s="65"/>
      <c r="CP534" s="65"/>
      <c r="CQ534" s="65"/>
      <c r="CR534" s="65"/>
      <c r="CS534" s="65"/>
      <c r="CT534" s="65"/>
      <c r="CU534" s="65"/>
      <c r="CV534" s="65"/>
      <c r="CW534" s="65"/>
      <c r="CX534" s="65"/>
      <c r="CY534" s="65"/>
      <c r="CZ534" s="65"/>
      <c r="DA534" s="65"/>
      <c r="DB534" s="65"/>
      <c r="DC534" s="65"/>
      <c r="DD534" s="65"/>
      <c r="DE534" s="65"/>
      <c r="DF534" s="65"/>
      <c r="DG534" s="65"/>
    </row>
    <row r="535" spans="1:111">
      <c r="A535" s="65"/>
      <c r="B535" s="66"/>
      <c r="C535" s="66"/>
      <c r="D535" s="66"/>
      <c r="E535" s="66"/>
      <c r="F535" s="66"/>
      <c r="G535" s="66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  <c r="BG535" s="65"/>
      <c r="BH535" s="65"/>
      <c r="BI535" s="65"/>
      <c r="BJ535" s="65"/>
      <c r="BK535" s="65"/>
      <c r="BL535" s="65"/>
      <c r="BM535" s="65"/>
      <c r="BN535" s="65"/>
      <c r="BO535" s="65"/>
      <c r="BP535" s="65"/>
      <c r="BQ535" s="65"/>
      <c r="BR535" s="65"/>
      <c r="BS535" s="65"/>
      <c r="BT535" s="65"/>
      <c r="BU535" s="65"/>
      <c r="BV535" s="65"/>
      <c r="BW535" s="65"/>
      <c r="BX535" s="65"/>
      <c r="BY535" s="65"/>
      <c r="BZ535" s="65"/>
      <c r="CA535" s="65"/>
      <c r="CB535" s="65"/>
      <c r="CC535" s="65"/>
      <c r="CD535" s="65"/>
      <c r="CE535" s="65"/>
      <c r="CF535" s="65"/>
      <c r="CG535" s="65"/>
      <c r="CH535" s="65"/>
      <c r="CI535" s="65"/>
      <c r="CJ535" s="65"/>
      <c r="CK535" s="65"/>
      <c r="CL535" s="65"/>
      <c r="CM535" s="65"/>
      <c r="CN535" s="65"/>
      <c r="CO535" s="65"/>
      <c r="CP535" s="65"/>
      <c r="CQ535" s="65"/>
      <c r="CR535" s="65"/>
      <c r="CS535" s="65"/>
      <c r="CT535" s="65"/>
      <c r="CU535" s="65"/>
      <c r="CV535" s="65"/>
      <c r="CW535" s="65"/>
      <c r="CX535" s="65"/>
      <c r="CY535" s="65"/>
      <c r="CZ535" s="65"/>
      <c r="DA535" s="65"/>
      <c r="DB535" s="65"/>
      <c r="DC535" s="65"/>
      <c r="DD535" s="65"/>
      <c r="DE535" s="65"/>
      <c r="DF535" s="65"/>
      <c r="DG535" s="65"/>
    </row>
    <row r="536" spans="1:111">
      <c r="A536" s="65"/>
      <c r="B536" s="66"/>
      <c r="C536" s="66"/>
      <c r="D536" s="66"/>
      <c r="E536" s="66"/>
      <c r="F536" s="66"/>
      <c r="G536" s="66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  <c r="BG536" s="65"/>
      <c r="BH536" s="65"/>
      <c r="BI536" s="65"/>
      <c r="BJ536" s="65"/>
      <c r="BK536" s="65"/>
      <c r="BL536" s="65"/>
      <c r="BM536" s="65"/>
      <c r="BN536" s="65"/>
      <c r="BO536" s="65"/>
      <c r="BP536" s="65"/>
      <c r="BQ536" s="65"/>
      <c r="BR536" s="65"/>
      <c r="BS536" s="65"/>
      <c r="BT536" s="65"/>
      <c r="BU536" s="65"/>
      <c r="BV536" s="65"/>
      <c r="BW536" s="65"/>
      <c r="BX536" s="65"/>
      <c r="BY536" s="65"/>
      <c r="BZ536" s="65"/>
      <c r="CA536" s="65"/>
      <c r="CB536" s="65"/>
      <c r="CC536" s="65"/>
      <c r="CD536" s="65"/>
      <c r="CE536" s="65"/>
      <c r="CF536" s="65"/>
      <c r="CG536" s="65"/>
      <c r="CH536" s="65"/>
      <c r="CI536" s="65"/>
      <c r="CJ536" s="65"/>
      <c r="CK536" s="65"/>
      <c r="CL536" s="65"/>
      <c r="CM536" s="65"/>
      <c r="CN536" s="65"/>
      <c r="CO536" s="65"/>
      <c r="CP536" s="65"/>
      <c r="CQ536" s="65"/>
      <c r="CR536" s="65"/>
      <c r="CS536" s="65"/>
      <c r="CT536" s="65"/>
      <c r="CU536" s="65"/>
      <c r="CV536" s="65"/>
      <c r="CW536" s="65"/>
      <c r="CX536" s="65"/>
      <c r="CY536" s="65"/>
      <c r="CZ536" s="65"/>
      <c r="DA536" s="65"/>
      <c r="DB536" s="65"/>
      <c r="DC536" s="65"/>
      <c r="DD536" s="65"/>
      <c r="DE536" s="65"/>
      <c r="DF536" s="65"/>
      <c r="DG536" s="65"/>
    </row>
    <row r="537" spans="1:111">
      <c r="A537" s="65"/>
      <c r="B537" s="66"/>
      <c r="C537" s="66"/>
      <c r="D537" s="66"/>
      <c r="E537" s="66"/>
      <c r="F537" s="66"/>
      <c r="G537" s="66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  <c r="BG537" s="65"/>
      <c r="BH537" s="65"/>
      <c r="BI537" s="65"/>
      <c r="BJ537" s="65"/>
      <c r="BK537" s="65"/>
      <c r="BL537" s="65"/>
      <c r="BM537" s="65"/>
      <c r="BN537" s="65"/>
      <c r="BO537" s="65"/>
      <c r="BP537" s="65"/>
      <c r="BQ537" s="65"/>
      <c r="BR537" s="65"/>
      <c r="BS537" s="65"/>
      <c r="BT537" s="65"/>
      <c r="BU537" s="65"/>
      <c r="BV537" s="65"/>
      <c r="BW537" s="65"/>
      <c r="BX537" s="65"/>
      <c r="BY537" s="65"/>
      <c r="BZ537" s="65"/>
      <c r="CA537" s="65"/>
      <c r="CB537" s="65"/>
      <c r="CC537" s="65"/>
      <c r="CD537" s="65"/>
      <c r="CE537" s="65"/>
      <c r="CF537" s="65"/>
      <c r="CG537" s="65"/>
      <c r="CH537" s="65"/>
      <c r="CI537" s="65"/>
      <c r="CJ537" s="65"/>
      <c r="CK537" s="65"/>
      <c r="CL537" s="65"/>
      <c r="CM537" s="65"/>
      <c r="CN537" s="65"/>
      <c r="CO537" s="65"/>
      <c r="CP537" s="65"/>
      <c r="CQ537" s="65"/>
      <c r="CR537" s="65"/>
      <c r="CS537" s="65"/>
      <c r="CT537" s="65"/>
      <c r="CU537" s="65"/>
      <c r="CV537" s="65"/>
      <c r="CW537" s="65"/>
      <c r="CX537" s="65"/>
      <c r="CY537" s="65"/>
      <c r="CZ537" s="65"/>
      <c r="DA537" s="65"/>
      <c r="DB537" s="65"/>
      <c r="DC537" s="65"/>
      <c r="DD537" s="65"/>
      <c r="DE537" s="65"/>
      <c r="DF537" s="65"/>
      <c r="DG537" s="65"/>
    </row>
    <row r="538" spans="1:111">
      <c r="A538" s="65"/>
      <c r="B538" s="66"/>
      <c r="C538" s="66"/>
      <c r="D538" s="66"/>
      <c r="E538" s="66"/>
      <c r="F538" s="66"/>
      <c r="G538" s="66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  <c r="BG538" s="65"/>
      <c r="BH538" s="65"/>
      <c r="BI538" s="65"/>
      <c r="BJ538" s="65"/>
      <c r="BK538" s="65"/>
      <c r="BL538" s="65"/>
      <c r="BM538" s="65"/>
      <c r="BN538" s="65"/>
      <c r="BO538" s="65"/>
      <c r="BP538" s="65"/>
      <c r="BQ538" s="65"/>
      <c r="BR538" s="65"/>
      <c r="BS538" s="65"/>
      <c r="BT538" s="65"/>
      <c r="BU538" s="65"/>
      <c r="BV538" s="65"/>
      <c r="BW538" s="65"/>
      <c r="BX538" s="65"/>
      <c r="BY538" s="65"/>
      <c r="BZ538" s="65"/>
      <c r="CA538" s="65"/>
      <c r="CB538" s="65"/>
      <c r="CC538" s="65"/>
      <c r="CD538" s="65"/>
      <c r="CE538" s="65"/>
      <c r="CF538" s="65"/>
      <c r="CG538" s="65"/>
      <c r="CH538" s="65"/>
      <c r="CI538" s="65"/>
      <c r="CJ538" s="65"/>
      <c r="CK538" s="65"/>
      <c r="CL538" s="65"/>
      <c r="CM538" s="65"/>
      <c r="CN538" s="65"/>
      <c r="CO538" s="65"/>
      <c r="CP538" s="65"/>
      <c r="CQ538" s="65"/>
      <c r="CR538" s="65"/>
      <c r="CS538" s="65"/>
      <c r="CT538" s="65"/>
      <c r="CU538" s="65"/>
      <c r="CV538" s="65"/>
      <c r="CW538" s="65"/>
      <c r="CX538" s="65"/>
      <c r="CY538" s="65"/>
      <c r="CZ538" s="65"/>
      <c r="DA538" s="65"/>
      <c r="DB538" s="65"/>
      <c r="DC538" s="65"/>
      <c r="DD538" s="65"/>
      <c r="DE538" s="65"/>
      <c r="DF538" s="65"/>
      <c r="DG538" s="65"/>
    </row>
    <row r="539" spans="1:111">
      <c r="A539" s="65"/>
      <c r="B539" s="66"/>
      <c r="C539" s="66"/>
      <c r="D539" s="66"/>
      <c r="E539" s="66"/>
      <c r="F539" s="66"/>
      <c r="G539" s="66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  <c r="BG539" s="65"/>
      <c r="BH539" s="65"/>
      <c r="BI539" s="65"/>
      <c r="BJ539" s="65"/>
      <c r="BK539" s="65"/>
      <c r="BL539" s="65"/>
      <c r="BM539" s="65"/>
      <c r="BN539" s="65"/>
      <c r="BO539" s="65"/>
      <c r="BP539" s="65"/>
      <c r="BQ539" s="65"/>
      <c r="BR539" s="65"/>
      <c r="BS539" s="65"/>
      <c r="BT539" s="65"/>
      <c r="BU539" s="65"/>
      <c r="BV539" s="65"/>
      <c r="BW539" s="65"/>
      <c r="BX539" s="65"/>
      <c r="BY539" s="65"/>
      <c r="BZ539" s="65"/>
      <c r="CA539" s="65"/>
      <c r="CB539" s="65"/>
      <c r="CC539" s="65"/>
      <c r="CD539" s="65"/>
      <c r="CE539" s="65"/>
      <c r="CF539" s="65"/>
      <c r="CG539" s="65"/>
      <c r="CH539" s="65"/>
      <c r="CI539" s="65"/>
      <c r="CJ539" s="65"/>
      <c r="CK539" s="65"/>
      <c r="CL539" s="65"/>
      <c r="CM539" s="65"/>
      <c r="CN539" s="65"/>
      <c r="CO539" s="65"/>
      <c r="CP539" s="65"/>
      <c r="CQ539" s="65"/>
      <c r="CR539" s="65"/>
      <c r="CS539" s="65"/>
      <c r="CT539" s="65"/>
      <c r="CU539" s="65"/>
      <c r="CV539" s="65"/>
      <c r="CW539" s="65"/>
      <c r="CX539" s="65"/>
      <c r="CY539" s="65"/>
      <c r="CZ539" s="65"/>
      <c r="DA539" s="65"/>
      <c r="DB539" s="65"/>
      <c r="DC539" s="65"/>
      <c r="DD539" s="65"/>
      <c r="DE539" s="65"/>
      <c r="DF539" s="65"/>
      <c r="DG539" s="65"/>
    </row>
    <row r="540" spans="1:111">
      <c r="A540" s="65"/>
      <c r="B540" s="66"/>
      <c r="C540" s="66"/>
      <c r="D540" s="66"/>
      <c r="E540" s="66"/>
      <c r="F540" s="66"/>
      <c r="G540" s="66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  <c r="BG540" s="65"/>
      <c r="BH540" s="65"/>
      <c r="BI540" s="65"/>
      <c r="BJ540" s="65"/>
      <c r="BK540" s="65"/>
      <c r="BL540" s="65"/>
      <c r="BM540" s="65"/>
      <c r="BN540" s="65"/>
      <c r="BO540" s="65"/>
      <c r="BP540" s="65"/>
      <c r="BQ540" s="65"/>
      <c r="BR540" s="65"/>
      <c r="BS540" s="65"/>
      <c r="BT540" s="65"/>
      <c r="BU540" s="65"/>
      <c r="BV540" s="65"/>
      <c r="BW540" s="65"/>
      <c r="BX540" s="65"/>
      <c r="BY540" s="65"/>
      <c r="BZ540" s="65"/>
      <c r="CA540" s="65"/>
      <c r="CB540" s="65"/>
      <c r="CC540" s="65"/>
      <c r="CD540" s="65"/>
      <c r="CE540" s="65"/>
      <c r="CF540" s="65"/>
      <c r="CG540" s="65"/>
      <c r="CH540" s="65"/>
      <c r="CI540" s="65"/>
      <c r="CJ540" s="65"/>
      <c r="CK540" s="65"/>
      <c r="CL540" s="65"/>
      <c r="CM540" s="65"/>
      <c r="CN540" s="65"/>
      <c r="CO540" s="65"/>
      <c r="CP540" s="65"/>
      <c r="CQ540" s="65"/>
      <c r="CR540" s="65"/>
      <c r="CS540" s="65"/>
      <c r="CT540" s="65"/>
      <c r="CU540" s="65"/>
      <c r="CV540" s="65"/>
      <c r="CW540" s="65"/>
      <c r="CX540" s="65"/>
      <c r="CY540" s="65"/>
      <c r="CZ540" s="65"/>
      <c r="DA540" s="65"/>
      <c r="DB540" s="65"/>
      <c r="DC540" s="65"/>
      <c r="DD540" s="65"/>
      <c r="DE540" s="65"/>
      <c r="DF540" s="65"/>
      <c r="DG540" s="65"/>
    </row>
    <row r="541" spans="1:111">
      <c r="A541" s="65"/>
      <c r="B541" s="66"/>
      <c r="C541" s="66"/>
      <c r="D541" s="66"/>
      <c r="E541" s="66"/>
      <c r="F541" s="66"/>
      <c r="G541" s="66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  <c r="BG541" s="65"/>
      <c r="BH541" s="65"/>
      <c r="BI541" s="65"/>
      <c r="BJ541" s="65"/>
      <c r="BK541" s="65"/>
      <c r="BL541" s="65"/>
      <c r="BM541" s="65"/>
      <c r="BN541" s="65"/>
      <c r="BO541" s="65"/>
      <c r="BP541" s="65"/>
      <c r="BQ541" s="65"/>
      <c r="BR541" s="65"/>
      <c r="BS541" s="65"/>
      <c r="BT541" s="65"/>
      <c r="BU541" s="65"/>
      <c r="BV541" s="65"/>
      <c r="BW541" s="65"/>
      <c r="BX541" s="65"/>
      <c r="BY541" s="65"/>
      <c r="BZ541" s="65"/>
      <c r="CA541" s="65"/>
      <c r="CB541" s="65"/>
      <c r="CC541" s="65"/>
      <c r="CD541" s="65"/>
      <c r="CE541" s="65"/>
      <c r="CF541" s="65"/>
      <c r="CG541" s="65"/>
      <c r="CH541" s="65"/>
      <c r="CI541" s="65"/>
      <c r="CJ541" s="65"/>
      <c r="CK541" s="65"/>
      <c r="CL541" s="65"/>
      <c r="CM541" s="65"/>
      <c r="CN541" s="65"/>
      <c r="CO541" s="65"/>
      <c r="CP541" s="65"/>
      <c r="CQ541" s="65"/>
      <c r="CR541" s="65"/>
      <c r="CS541" s="65"/>
      <c r="CT541" s="65"/>
      <c r="CU541" s="65"/>
      <c r="CV541" s="65"/>
      <c r="CW541" s="65"/>
      <c r="CX541" s="65"/>
      <c r="CY541" s="65"/>
      <c r="CZ541" s="65"/>
      <c r="DA541" s="65"/>
      <c r="DB541" s="65"/>
      <c r="DC541" s="65"/>
      <c r="DD541" s="65"/>
      <c r="DE541" s="65"/>
      <c r="DF541" s="65"/>
      <c r="DG541" s="65"/>
    </row>
    <row r="542" spans="1:111">
      <c r="A542" s="65"/>
      <c r="B542" s="66"/>
      <c r="C542" s="66"/>
      <c r="D542" s="66"/>
      <c r="E542" s="66"/>
      <c r="F542" s="66"/>
      <c r="G542" s="66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  <c r="BG542" s="65"/>
      <c r="BH542" s="65"/>
      <c r="BI542" s="65"/>
      <c r="BJ542" s="65"/>
      <c r="BK542" s="65"/>
      <c r="BL542" s="65"/>
      <c r="BM542" s="65"/>
      <c r="BN542" s="65"/>
      <c r="BO542" s="65"/>
      <c r="BP542" s="65"/>
      <c r="BQ542" s="65"/>
      <c r="BR542" s="65"/>
      <c r="BS542" s="65"/>
      <c r="BT542" s="65"/>
      <c r="BU542" s="65"/>
      <c r="BV542" s="65"/>
      <c r="BW542" s="65"/>
      <c r="BX542" s="65"/>
      <c r="BY542" s="65"/>
      <c r="BZ542" s="65"/>
      <c r="CA542" s="65"/>
      <c r="CB542" s="65"/>
      <c r="CC542" s="65"/>
      <c r="CD542" s="65"/>
      <c r="CE542" s="65"/>
      <c r="CF542" s="65"/>
      <c r="CG542" s="65"/>
      <c r="CH542" s="65"/>
      <c r="CI542" s="65"/>
      <c r="CJ542" s="65"/>
      <c r="CK542" s="65"/>
      <c r="CL542" s="65"/>
      <c r="CM542" s="65"/>
      <c r="CN542" s="65"/>
      <c r="CO542" s="65"/>
      <c r="CP542" s="65"/>
      <c r="CQ542" s="65"/>
      <c r="CR542" s="65"/>
      <c r="CS542" s="65"/>
      <c r="CT542" s="65"/>
      <c r="CU542" s="65"/>
      <c r="CV542" s="65"/>
      <c r="CW542" s="65"/>
      <c r="CX542" s="65"/>
      <c r="CY542" s="65"/>
      <c r="CZ542" s="65"/>
      <c r="DA542" s="65"/>
      <c r="DB542" s="65"/>
      <c r="DC542" s="65"/>
      <c r="DD542" s="65"/>
      <c r="DE542" s="65"/>
      <c r="DF542" s="65"/>
      <c r="DG542" s="65"/>
    </row>
    <row r="543" spans="1:111">
      <c r="A543" s="65"/>
      <c r="B543" s="66"/>
      <c r="C543" s="66"/>
      <c r="D543" s="66"/>
      <c r="E543" s="66"/>
      <c r="F543" s="66"/>
      <c r="G543" s="66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  <c r="BG543" s="65"/>
      <c r="BH543" s="65"/>
      <c r="BI543" s="65"/>
      <c r="BJ543" s="65"/>
      <c r="BK543" s="65"/>
      <c r="BL543" s="65"/>
      <c r="BM543" s="65"/>
      <c r="BN543" s="65"/>
      <c r="BO543" s="65"/>
      <c r="BP543" s="65"/>
      <c r="BQ543" s="65"/>
      <c r="BR543" s="65"/>
      <c r="BS543" s="65"/>
      <c r="BT543" s="65"/>
      <c r="BU543" s="65"/>
      <c r="BV543" s="65"/>
      <c r="BW543" s="65"/>
      <c r="BX543" s="65"/>
      <c r="BY543" s="65"/>
      <c r="BZ543" s="65"/>
      <c r="CA543" s="65"/>
      <c r="CB543" s="65"/>
      <c r="CC543" s="65"/>
      <c r="CD543" s="65"/>
      <c r="CE543" s="65"/>
      <c r="CF543" s="65"/>
      <c r="CG543" s="65"/>
      <c r="CH543" s="65"/>
      <c r="CI543" s="65"/>
      <c r="CJ543" s="65"/>
      <c r="CK543" s="65"/>
      <c r="CL543" s="65"/>
      <c r="CM543" s="65"/>
      <c r="CN543" s="65"/>
      <c r="CO543" s="65"/>
      <c r="CP543" s="65"/>
      <c r="CQ543" s="65"/>
      <c r="CR543" s="65"/>
      <c r="CS543" s="65"/>
      <c r="CT543" s="65"/>
      <c r="CU543" s="65"/>
      <c r="CV543" s="65"/>
      <c r="CW543" s="65"/>
      <c r="CX543" s="65"/>
      <c r="CY543" s="65"/>
      <c r="CZ543" s="65"/>
      <c r="DA543" s="65"/>
      <c r="DB543" s="65"/>
      <c r="DC543" s="65"/>
      <c r="DD543" s="65"/>
      <c r="DE543" s="65"/>
      <c r="DF543" s="65"/>
      <c r="DG543" s="65"/>
    </row>
    <row r="544" spans="1:111">
      <c r="A544" s="65"/>
      <c r="B544" s="66"/>
      <c r="C544" s="66"/>
      <c r="D544" s="66"/>
      <c r="E544" s="66"/>
      <c r="F544" s="66"/>
      <c r="G544" s="66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  <c r="BG544" s="65"/>
      <c r="BH544" s="65"/>
      <c r="BI544" s="65"/>
      <c r="BJ544" s="65"/>
      <c r="BK544" s="65"/>
      <c r="BL544" s="65"/>
      <c r="BM544" s="65"/>
      <c r="BN544" s="65"/>
      <c r="BO544" s="65"/>
      <c r="BP544" s="65"/>
      <c r="BQ544" s="65"/>
      <c r="BR544" s="65"/>
      <c r="BS544" s="65"/>
      <c r="BT544" s="65"/>
      <c r="BU544" s="65"/>
      <c r="BV544" s="65"/>
      <c r="BW544" s="65"/>
      <c r="BX544" s="65"/>
      <c r="BY544" s="65"/>
      <c r="BZ544" s="65"/>
      <c r="CA544" s="65"/>
      <c r="CB544" s="65"/>
      <c r="CC544" s="65"/>
      <c r="CD544" s="65"/>
      <c r="CE544" s="65"/>
      <c r="CF544" s="65"/>
      <c r="CG544" s="65"/>
      <c r="CH544" s="65"/>
      <c r="CI544" s="65"/>
      <c r="CJ544" s="65"/>
      <c r="CK544" s="65"/>
      <c r="CL544" s="65"/>
      <c r="CM544" s="65"/>
      <c r="CN544" s="65"/>
      <c r="CO544" s="65"/>
      <c r="CP544" s="65"/>
      <c r="CQ544" s="65"/>
      <c r="CR544" s="65"/>
      <c r="CS544" s="65"/>
      <c r="CT544" s="65"/>
      <c r="CU544" s="65"/>
      <c r="CV544" s="65"/>
      <c r="CW544" s="65"/>
      <c r="CX544" s="65"/>
      <c r="CY544" s="65"/>
      <c r="CZ544" s="65"/>
      <c r="DA544" s="65"/>
      <c r="DB544" s="65"/>
      <c r="DC544" s="65"/>
      <c r="DD544" s="65"/>
      <c r="DE544" s="65"/>
      <c r="DF544" s="65"/>
      <c r="DG544" s="65"/>
    </row>
    <row r="545" spans="1:111">
      <c r="A545" s="65"/>
      <c r="B545" s="66"/>
      <c r="C545" s="66"/>
      <c r="D545" s="66"/>
      <c r="E545" s="66"/>
      <c r="F545" s="66"/>
      <c r="G545" s="66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/>
      <c r="BI545" s="65"/>
      <c r="BJ545" s="65"/>
      <c r="BK545" s="65"/>
      <c r="BL545" s="65"/>
      <c r="BM545" s="65"/>
      <c r="BN545" s="65"/>
      <c r="BO545" s="65"/>
      <c r="BP545" s="65"/>
      <c r="BQ545" s="65"/>
      <c r="BR545" s="65"/>
      <c r="BS545" s="65"/>
      <c r="BT545" s="65"/>
      <c r="BU545" s="65"/>
      <c r="BV545" s="65"/>
      <c r="BW545" s="65"/>
      <c r="BX545" s="65"/>
      <c r="BY545" s="65"/>
      <c r="BZ545" s="65"/>
      <c r="CA545" s="65"/>
      <c r="CB545" s="65"/>
      <c r="CC545" s="65"/>
      <c r="CD545" s="65"/>
      <c r="CE545" s="65"/>
      <c r="CF545" s="65"/>
      <c r="CG545" s="65"/>
      <c r="CH545" s="65"/>
      <c r="CI545" s="65"/>
      <c r="CJ545" s="65"/>
      <c r="CK545" s="65"/>
      <c r="CL545" s="65"/>
      <c r="CM545" s="65"/>
      <c r="CN545" s="65"/>
      <c r="CO545" s="65"/>
      <c r="CP545" s="65"/>
      <c r="CQ545" s="65"/>
      <c r="CR545" s="65"/>
      <c r="CS545" s="65"/>
      <c r="CT545" s="65"/>
      <c r="CU545" s="65"/>
      <c r="CV545" s="65"/>
      <c r="CW545" s="65"/>
      <c r="CX545" s="65"/>
      <c r="CY545" s="65"/>
      <c r="CZ545" s="65"/>
      <c r="DA545" s="65"/>
      <c r="DB545" s="65"/>
      <c r="DC545" s="65"/>
      <c r="DD545" s="65"/>
      <c r="DE545" s="65"/>
      <c r="DF545" s="65"/>
      <c r="DG545" s="65"/>
    </row>
    <row r="546" spans="1:111">
      <c r="A546" s="65"/>
      <c r="B546" s="66"/>
      <c r="C546" s="66"/>
      <c r="D546" s="66"/>
      <c r="E546" s="66"/>
      <c r="F546" s="66"/>
      <c r="G546" s="66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  <c r="BG546" s="65"/>
      <c r="BH546" s="65"/>
      <c r="BI546" s="65"/>
      <c r="BJ546" s="65"/>
      <c r="BK546" s="65"/>
      <c r="BL546" s="65"/>
      <c r="BM546" s="65"/>
      <c r="BN546" s="65"/>
      <c r="BO546" s="65"/>
      <c r="BP546" s="65"/>
      <c r="BQ546" s="65"/>
      <c r="BR546" s="65"/>
      <c r="BS546" s="65"/>
      <c r="BT546" s="65"/>
      <c r="BU546" s="65"/>
      <c r="BV546" s="65"/>
      <c r="BW546" s="65"/>
      <c r="BX546" s="65"/>
      <c r="BY546" s="65"/>
      <c r="BZ546" s="65"/>
      <c r="CA546" s="65"/>
      <c r="CB546" s="65"/>
      <c r="CC546" s="65"/>
      <c r="CD546" s="65"/>
      <c r="CE546" s="65"/>
      <c r="CF546" s="65"/>
      <c r="CG546" s="65"/>
      <c r="CH546" s="65"/>
      <c r="CI546" s="65"/>
      <c r="CJ546" s="65"/>
      <c r="CK546" s="65"/>
      <c r="CL546" s="65"/>
      <c r="CM546" s="65"/>
      <c r="CN546" s="65"/>
      <c r="CO546" s="65"/>
      <c r="CP546" s="65"/>
      <c r="CQ546" s="65"/>
      <c r="CR546" s="65"/>
      <c r="CS546" s="65"/>
      <c r="CT546" s="65"/>
      <c r="CU546" s="65"/>
      <c r="CV546" s="65"/>
      <c r="CW546" s="65"/>
      <c r="CX546" s="65"/>
      <c r="CY546" s="65"/>
      <c r="CZ546" s="65"/>
      <c r="DA546" s="65"/>
      <c r="DB546" s="65"/>
      <c r="DC546" s="65"/>
      <c r="DD546" s="65"/>
      <c r="DE546" s="65"/>
      <c r="DF546" s="65"/>
      <c r="DG546" s="65"/>
    </row>
    <row r="547" spans="1:111">
      <c r="A547" s="65"/>
      <c r="B547" s="66"/>
      <c r="C547" s="66"/>
      <c r="D547" s="66"/>
      <c r="E547" s="66"/>
      <c r="F547" s="66"/>
      <c r="G547" s="66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  <c r="BG547" s="65"/>
      <c r="BH547" s="65"/>
      <c r="BI547" s="65"/>
      <c r="BJ547" s="65"/>
      <c r="BK547" s="65"/>
      <c r="BL547" s="65"/>
      <c r="BM547" s="65"/>
      <c r="BN547" s="65"/>
      <c r="BO547" s="65"/>
      <c r="BP547" s="65"/>
      <c r="BQ547" s="65"/>
      <c r="BR547" s="65"/>
      <c r="BS547" s="65"/>
      <c r="BT547" s="65"/>
      <c r="BU547" s="65"/>
      <c r="BV547" s="65"/>
      <c r="BW547" s="65"/>
      <c r="BX547" s="65"/>
      <c r="BY547" s="65"/>
      <c r="BZ547" s="65"/>
      <c r="CA547" s="65"/>
      <c r="CB547" s="65"/>
      <c r="CC547" s="65"/>
      <c r="CD547" s="65"/>
      <c r="CE547" s="65"/>
      <c r="CF547" s="65"/>
      <c r="CG547" s="65"/>
      <c r="CH547" s="65"/>
      <c r="CI547" s="65"/>
      <c r="CJ547" s="65"/>
      <c r="CK547" s="65"/>
      <c r="CL547" s="65"/>
      <c r="CM547" s="65"/>
      <c r="CN547" s="65"/>
      <c r="CO547" s="65"/>
      <c r="CP547" s="65"/>
      <c r="CQ547" s="65"/>
      <c r="CR547" s="65"/>
      <c r="CS547" s="65"/>
      <c r="CT547" s="65"/>
      <c r="CU547" s="65"/>
      <c r="CV547" s="65"/>
      <c r="CW547" s="65"/>
      <c r="CX547" s="65"/>
      <c r="CY547" s="65"/>
      <c r="CZ547" s="65"/>
      <c r="DA547" s="65"/>
      <c r="DB547" s="65"/>
      <c r="DC547" s="65"/>
      <c r="DD547" s="65"/>
      <c r="DE547" s="65"/>
      <c r="DF547" s="65"/>
      <c r="DG547" s="65"/>
    </row>
    <row r="548" spans="1:111">
      <c r="A548" s="65"/>
      <c r="B548" s="66"/>
      <c r="C548" s="66"/>
      <c r="D548" s="66"/>
      <c r="E548" s="66"/>
      <c r="F548" s="66"/>
      <c r="G548" s="66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  <c r="BG548" s="65"/>
      <c r="BH548" s="65"/>
      <c r="BI548" s="65"/>
      <c r="BJ548" s="65"/>
      <c r="BK548" s="65"/>
      <c r="BL548" s="65"/>
      <c r="BM548" s="65"/>
      <c r="BN548" s="65"/>
      <c r="BO548" s="65"/>
      <c r="BP548" s="65"/>
      <c r="BQ548" s="65"/>
      <c r="BR548" s="65"/>
      <c r="BS548" s="65"/>
      <c r="BT548" s="65"/>
      <c r="BU548" s="65"/>
      <c r="BV548" s="65"/>
      <c r="BW548" s="65"/>
      <c r="BX548" s="65"/>
      <c r="BY548" s="65"/>
      <c r="BZ548" s="65"/>
      <c r="CA548" s="65"/>
      <c r="CB548" s="65"/>
      <c r="CC548" s="65"/>
      <c r="CD548" s="65"/>
      <c r="CE548" s="65"/>
      <c r="CF548" s="65"/>
      <c r="CG548" s="65"/>
      <c r="CH548" s="65"/>
      <c r="CI548" s="65"/>
      <c r="CJ548" s="65"/>
      <c r="CK548" s="65"/>
      <c r="CL548" s="65"/>
      <c r="CM548" s="65"/>
      <c r="CN548" s="65"/>
      <c r="CO548" s="65"/>
      <c r="CP548" s="65"/>
      <c r="CQ548" s="65"/>
      <c r="CR548" s="65"/>
      <c r="CS548" s="65"/>
      <c r="CT548" s="65"/>
      <c r="CU548" s="65"/>
      <c r="CV548" s="65"/>
      <c r="CW548" s="65"/>
      <c r="CX548" s="65"/>
      <c r="CY548" s="65"/>
      <c r="CZ548" s="65"/>
      <c r="DA548" s="65"/>
      <c r="DB548" s="65"/>
      <c r="DC548" s="65"/>
      <c r="DD548" s="65"/>
      <c r="DE548" s="65"/>
      <c r="DF548" s="65"/>
      <c r="DG548" s="65"/>
    </row>
    <row r="549" spans="1:111">
      <c r="A549" s="65"/>
      <c r="B549" s="66"/>
      <c r="C549" s="66"/>
      <c r="D549" s="66"/>
      <c r="E549" s="66"/>
      <c r="F549" s="66"/>
      <c r="G549" s="66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  <c r="BG549" s="65"/>
      <c r="BH549" s="65"/>
      <c r="BI549" s="65"/>
      <c r="BJ549" s="65"/>
      <c r="BK549" s="65"/>
      <c r="BL549" s="65"/>
      <c r="BM549" s="65"/>
      <c r="BN549" s="65"/>
      <c r="BO549" s="65"/>
      <c r="BP549" s="65"/>
      <c r="BQ549" s="65"/>
      <c r="BR549" s="65"/>
      <c r="BS549" s="65"/>
      <c r="BT549" s="65"/>
      <c r="BU549" s="65"/>
      <c r="BV549" s="65"/>
      <c r="BW549" s="65"/>
      <c r="BX549" s="65"/>
      <c r="BY549" s="65"/>
      <c r="BZ549" s="65"/>
      <c r="CA549" s="65"/>
      <c r="CB549" s="65"/>
      <c r="CC549" s="65"/>
      <c r="CD549" s="65"/>
      <c r="CE549" s="65"/>
      <c r="CF549" s="65"/>
      <c r="CG549" s="65"/>
      <c r="CH549" s="65"/>
      <c r="CI549" s="65"/>
      <c r="CJ549" s="65"/>
      <c r="CK549" s="65"/>
      <c r="CL549" s="65"/>
      <c r="CM549" s="65"/>
      <c r="CN549" s="65"/>
      <c r="CO549" s="65"/>
      <c r="CP549" s="65"/>
      <c r="CQ549" s="65"/>
      <c r="CR549" s="65"/>
      <c r="CS549" s="65"/>
      <c r="CT549" s="65"/>
      <c r="CU549" s="65"/>
      <c r="CV549" s="65"/>
      <c r="CW549" s="65"/>
      <c r="CX549" s="65"/>
      <c r="CY549" s="65"/>
      <c r="CZ549" s="65"/>
      <c r="DA549" s="65"/>
      <c r="DB549" s="65"/>
      <c r="DC549" s="65"/>
      <c r="DD549" s="65"/>
      <c r="DE549" s="65"/>
      <c r="DF549" s="65"/>
      <c r="DG549" s="65"/>
    </row>
    <row r="550" spans="1:111">
      <c r="A550" s="65"/>
      <c r="B550" s="66"/>
      <c r="C550" s="66"/>
      <c r="D550" s="66"/>
      <c r="E550" s="66"/>
      <c r="F550" s="66"/>
      <c r="G550" s="66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  <c r="BG550" s="65"/>
      <c r="BH550" s="65"/>
      <c r="BI550" s="65"/>
      <c r="BJ550" s="65"/>
      <c r="BK550" s="65"/>
      <c r="BL550" s="65"/>
      <c r="BM550" s="65"/>
      <c r="BN550" s="65"/>
      <c r="BO550" s="65"/>
      <c r="BP550" s="65"/>
      <c r="BQ550" s="65"/>
      <c r="BR550" s="65"/>
      <c r="BS550" s="65"/>
      <c r="BT550" s="65"/>
      <c r="BU550" s="65"/>
      <c r="BV550" s="65"/>
      <c r="BW550" s="65"/>
      <c r="BX550" s="65"/>
      <c r="BY550" s="65"/>
      <c r="BZ550" s="65"/>
      <c r="CA550" s="65"/>
      <c r="CB550" s="65"/>
      <c r="CC550" s="65"/>
      <c r="CD550" s="65"/>
      <c r="CE550" s="65"/>
      <c r="CF550" s="65"/>
      <c r="CG550" s="65"/>
      <c r="CH550" s="65"/>
      <c r="CI550" s="65"/>
      <c r="CJ550" s="65"/>
      <c r="CK550" s="65"/>
      <c r="CL550" s="65"/>
      <c r="CM550" s="65"/>
      <c r="CN550" s="65"/>
      <c r="CO550" s="65"/>
      <c r="CP550" s="65"/>
      <c r="CQ550" s="65"/>
      <c r="CR550" s="65"/>
      <c r="CS550" s="65"/>
      <c r="CT550" s="65"/>
      <c r="CU550" s="65"/>
      <c r="CV550" s="65"/>
      <c r="CW550" s="65"/>
      <c r="CX550" s="65"/>
      <c r="CY550" s="65"/>
      <c r="CZ550" s="65"/>
      <c r="DA550" s="65"/>
      <c r="DB550" s="65"/>
      <c r="DC550" s="65"/>
      <c r="DD550" s="65"/>
      <c r="DE550" s="65"/>
      <c r="DF550" s="65"/>
      <c r="DG550" s="65"/>
    </row>
    <row r="551" spans="1:111">
      <c r="A551" s="65"/>
      <c r="B551" s="66"/>
      <c r="C551" s="66"/>
      <c r="D551" s="66"/>
      <c r="E551" s="66"/>
      <c r="F551" s="66"/>
      <c r="G551" s="66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  <c r="BG551" s="65"/>
      <c r="BH551" s="65"/>
      <c r="BI551" s="65"/>
      <c r="BJ551" s="65"/>
      <c r="BK551" s="65"/>
      <c r="BL551" s="65"/>
      <c r="BM551" s="65"/>
      <c r="BN551" s="65"/>
      <c r="BO551" s="65"/>
      <c r="BP551" s="65"/>
      <c r="BQ551" s="65"/>
      <c r="BR551" s="65"/>
      <c r="BS551" s="65"/>
      <c r="BT551" s="65"/>
      <c r="BU551" s="65"/>
      <c r="BV551" s="65"/>
      <c r="BW551" s="65"/>
      <c r="BX551" s="65"/>
      <c r="BY551" s="65"/>
      <c r="BZ551" s="65"/>
      <c r="CA551" s="65"/>
      <c r="CB551" s="65"/>
      <c r="CC551" s="65"/>
      <c r="CD551" s="65"/>
      <c r="CE551" s="65"/>
      <c r="CF551" s="65"/>
      <c r="CG551" s="65"/>
      <c r="CH551" s="65"/>
      <c r="CI551" s="65"/>
      <c r="CJ551" s="65"/>
      <c r="CK551" s="65"/>
      <c r="CL551" s="65"/>
      <c r="CM551" s="65"/>
      <c r="CN551" s="65"/>
      <c r="CO551" s="65"/>
      <c r="CP551" s="65"/>
      <c r="CQ551" s="65"/>
      <c r="CR551" s="65"/>
      <c r="CS551" s="65"/>
      <c r="CT551" s="65"/>
      <c r="CU551" s="65"/>
      <c r="CV551" s="65"/>
      <c r="CW551" s="65"/>
      <c r="CX551" s="65"/>
      <c r="CY551" s="65"/>
      <c r="CZ551" s="65"/>
      <c r="DA551" s="65"/>
      <c r="DB551" s="65"/>
      <c r="DC551" s="65"/>
      <c r="DD551" s="65"/>
      <c r="DE551" s="65"/>
      <c r="DF551" s="65"/>
      <c r="DG551" s="65"/>
    </row>
    <row r="552" spans="1:111">
      <c r="A552" s="65"/>
      <c r="B552" s="66"/>
      <c r="C552" s="66"/>
      <c r="D552" s="66"/>
      <c r="E552" s="66"/>
      <c r="F552" s="66"/>
      <c r="G552" s="66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  <c r="BG552" s="65"/>
      <c r="BH552" s="65"/>
      <c r="BI552" s="65"/>
      <c r="BJ552" s="65"/>
      <c r="BK552" s="65"/>
      <c r="BL552" s="65"/>
      <c r="BM552" s="65"/>
      <c r="BN552" s="65"/>
      <c r="BO552" s="65"/>
      <c r="BP552" s="65"/>
      <c r="BQ552" s="65"/>
      <c r="BR552" s="65"/>
      <c r="BS552" s="65"/>
      <c r="BT552" s="65"/>
      <c r="BU552" s="65"/>
      <c r="BV552" s="65"/>
      <c r="BW552" s="65"/>
      <c r="BX552" s="65"/>
      <c r="BY552" s="65"/>
      <c r="BZ552" s="65"/>
      <c r="CA552" s="65"/>
      <c r="CB552" s="65"/>
      <c r="CC552" s="65"/>
      <c r="CD552" s="65"/>
      <c r="CE552" s="65"/>
      <c r="CF552" s="65"/>
      <c r="CG552" s="65"/>
      <c r="CH552" s="65"/>
      <c r="CI552" s="65"/>
      <c r="CJ552" s="65"/>
      <c r="CK552" s="65"/>
      <c r="CL552" s="65"/>
      <c r="CM552" s="65"/>
      <c r="CN552" s="65"/>
      <c r="CO552" s="65"/>
      <c r="CP552" s="65"/>
      <c r="CQ552" s="65"/>
      <c r="CR552" s="65"/>
      <c r="CS552" s="65"/>
      <c r="CT552" s="65"/>
      <c r="CU552" s="65"/>
      <c r="CV552" s="65"/>
      <c r="CW552" s="65"/>
      <c r="CX552" s="65"/>
      <c r="CY552" s="65"/>
      <c r="CZ552" s="65"/>
      <c r="DA552" s="65"/>
      <c r="DB552" s="65"/>
      <c r="DC552" s="65"/>
      <c r="DD552" s="65"/>
      <c r="DE552" s="65"/>
      <c r="DF552" s="65"/>
      <c r="DG552" s="65"/>
    </row>
    <row r="553" spans="1:111">
      <c r="A553" s="65"/>
      <c r="B553" s="66"/>
      <c r="C553" s="66"/>
      <c r="D553" s="66"/>
      <c r="E553" s="66"/>
      <c r="F553" s="66"/>
      <c r="G553" s="66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  <c r="BG553" s="65"/>
      <c r="BH553" s="65"/>
      <c r="BI553" s="65"/>
      <c r="BJ553" s="65"/>
      <c r="BK553" s="65"/>
      <c r="BL553" s="65"/>
      <c r="BM553" s="65"/>
      <c r="BN553" s="65"/>
      <c r="BO553" s="65"/>
      <c r="BP553" s="65"/>
      <c r="BQ553" s="65"/>
      <c r="BR553" s="65"/>
      <c r="BS553" s="65"/>
      <c r="BT553" s="65"/>
      <c r="BU553" s="65"/>
      <c r="BV553" s="65"/>
      <c r="BW553" s="65"/>
      <c r="BX553" s="65"/>
      <c r="BY553" s="65"/>
      <c r="BZ553" s="65"/>
      <c r="CA553" s="65"/>
      <c r="CB553" s="65"/>
      <c r="CC553" s="65"/>
      <c r="CD553" s="65"/>
      <c r="CE553" s="65"/>
      <c r="CF553" s="65"/>
      <c r="CG553" s="65"/>
      <c r="CH553" s="65"/>
      <c r="CI553" s="65"/>
      <c r="CJ553" s="65"/>
      <c r="CK553" s="65"/>
      <c r="CL553" s="65"/>
      <c r="CM553" s="65"/>
      <c r="CN553" s="65"/>
      <c r="CO553" s="65"/>
      <c r="CP553" s="65"/>
      <c r="CQ553" s="65"/>
      <c r="CR553" s="65"/>
      <c r="CS553" s="65"/>
      <c r="CT553" s="65"/>
      <c r="CU553" s="65"/>
      <c r="CV553" s="65"/>
      <c r="CW553" s="65"/>
      <c r="CX553" s="65"/>
      <c r="CY553" s="65"/>
      <c r="CZ553" s="65"/>
      <c r="DA553" s="65"/>
      <c r="DB553" s="65"/>
      <c r="DC553" s="65"/>
      <c r="DD553" s="65"/>
      <c r="DE553" s="65"/>
      <c r="DF553" s="65"/>
      <c r="DG553" s="65"/>
    </row>
    <row r="554" spans="1:111">
      <c r="A554" s="65"/>
      <c r="B554" s="66"/>
      <c r="C554" s="66"/>
      <c r="D554" s="66"/>
      <c r="E554" s="66"/>
      <c r="F554" s="66"/>
      <c r="G554" s="66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  <c r="BG554" s="65"/>
      <c r="BH554" s="65"/>
      <c r="BI554" s="65"/>
      <c r="BJ554" s="65"/>
      <c r="BK554" s="65"/>
      <c r="BL554" s="65"/>
      <c r="BM554" s="65"/>
      <c r="BN554" s="65"/>
      <c r="BO554" s="65"/>
      <c r="BP554" s="65"/>
      <c r="BQ554" s="65"/>
      <c r="BR554" s="65"/>
      <c r="BS554" s="65"/>
      <c r="BT554" s="65"/>
      <c r="BU554" s="65"/>
      <c r="BV554" s="65"/>
      <c r="BW554" s="65"/>
      <c r="BX554" s="65"/>
      <c r="BY554" s="65"/>
      <c r="BZ554" s="65"/>
      <c r="CA554" s="65"/>
      <c r="CB554" s="65"/>
      <c r="CC554" s="65"/>
      <c r="CD554" s="65"/>
      <c r="CE554" s="65"/>
      <c r="CF554" s="65"/>
      <c r="CG554" s="65"/>
      <c r="CH554" s="65"/>
      <c r="CI554" s="65"/>
      <c r="CJ554" s="65"/>
      <c r="CK554" s="65"/>
      <c r="CL554" s="65"/>
      <c r="CM554" s="65"/>
      <c r="CN554" s="65"/>
      <c r="CO554" s="65"/>
      <c r="CP554" s="65"/>
      <c r="CQ554" s="65"/>
      <c r="CR554" s="65"/>
      <c r="CS554" s="65"/>
      <c r="CT554" s="65"/>
      <c r="CU554" s="65"/>
      <c r="CV554" s="65"/>
      <c r="CW554" s="65"/>
      <c r="CX554" s="65"/>
      <c r="CY554" s="65"/>
      <c r="CZ554" s="65"/>
      <c r="DA554" s="65"/>
      <c r="DB554" s="65"/>
      <c r="DC554" s="65"/>
      <c r="DD554" s="65"/>
      <c r="DE554" s="65"/>
      <c r="DF554" s="65"/>
      <c r="DG554" s="65"/>
    </row>
    <row r="555" spans="1:111">
      <c r="A555" s="65"/>
      <c r="B555" s="66"/>
      <c r="C555" s="66"/>
      <c r="D555" s="66"/>
      <c r="E555" s="66"/>
      <c r="F555" s="66"/>
      <c r="G555" s="66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  <c r="AV555" s="65"/>
      <c r="AW555" s="65"/>
      <c r="AX555" s="65"/>
      <c r="AY555" s="65"/>
      <c r="AZ555" s="65"/>
      <c r="BA555" s="65"/>
      <c r="BB555" s="65"/>
      <c r="BC555" s="65"/>
      <c r="BD555" s="65"/>
      <c r="BE555" s="65"/>
      <c r="BF555" s="65"/>
      <c r="BG555" s="65"/>
      <c r="BH555" s="65"/>
      <c r="BI555" s="65"/>
      <c r="BJ555" s="65"/>
      <c r="BK555" s="65"/>
      <c r="BL555" s="65"/>
      <c r="BM555" s="65"/>
      <c r="BN555" s="65"/>
      <c r="BO555" s="65"/>
      <c r="BP555" s="65"/>
      <c r="BQ555" s="65"/>
      <c r="BR555" s="65"/>
      <c r="BS555" s="65"/>
      <c r="BT555" s="65"/>
      <c r="BU555" s="65"/>
      <c r="BV555" s="65"/>
      <c r="BW555" s="65"/>
      <c r="BX555" s="65"/>
      <c r="BY555" s="65"/>
      <c r="BZ555" s="65"/>
      <c r="CA555" s="65"/>
      <c r="CB555" s="65"/>
      <c r="CC555" s="65"/>
      <c r="CD555" s="65"/>
      <c r="CE555" s="65"/>
      <c r="CF555" s="65"/>
      <c r="CG555" s="65"/>
      <c r="CH555" s="65"/>
      <c r="CI555" s="65"/>
      <c r="CJ555" s="65"/>
      <c r="CK555" s="65"/>
      <c r="CL555" s="65"/>
      <c r="CM555" s="65"/>
      <c r="CN555" s="65"/>
      <c r="CO555" s="65"/>
      <c r="CP555" s="65"/>
      <c r="CQ555" s="65"/>
      <c r="CR555" s="65"/>
      <c r="CS555" s="65"/>
      <c r="CT555" s="65"/>
      <c r="CU555" s="65"/>
      <c r="CV555" s="65"/>
      <c r="CW555" s="65"/>
      <c r="CX555" s="65"/>
      <c r="CY555" s="65"/>
      <c r="CZ555" s="65"/>
      <c r="DA555" s="65"/>
      <c r="DB555" s="65"/>
      <c r="DC555" s="65"/>
      <c r="DD555" s="65"/>
      <c r="DE555" s="65"/>
      <c r="DF555" s="65"/>
      <c r="DG555" s="65"/>
    </row>
    <row r="556" spans="1:111">
      <c r="A556" s="65"/>
      <c r="B556" s="66"/>
      <c r="C556" s="66"/>
      <c r="D556" s="66"/>
      <c r="E556" s="66"/>
      <c r="F556" s="66"/>
      <c r="G556" s="66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  <c r="AV556" s="65"/>
      <c r="AW556" s="65"/>
      <c r="AX556" s="65"/>
      <c r="AY556" s="65"/>
      <c r="AZ556" s="65"/>
      <c r="BA556" s="65"/>
      <c r="BB556" s="65"/>
      <c r="BC556" s="65"/>
      <c r="BD556" s="65"/>
      <c r="BE556" s="65"/>
      <c r="BF556" s="65"/>
      <c r="BG556" s="65"/>
      <c r="BH556" s="65"/>
      <c r="BI556" s="65"/>
      <c r="BJ556" s="65"/>
      <c r="BK556" s="65"/>
      <c r="BL556" s="65"/>
      <c r="BM556" s="65"/>
      <c r="BN556" s="65"/>
      <c r="BO556" s="65"/>
      <c r="BP556" s="65"/>
      <c r="BQ556" s="65"/>
      <c r="BR556" s="65"/>
      <c r="BS556" s="65"/>
      <c r="BT556" s="65"/>
      <c r="BU556" s="65"/>
      <c r="BV556" s="65"/>
      <c r="BW556" s="65"/>
      <c r="BX556" s="65"/>
      <c r="BY556" s="65"/>
      <c r="BZ556" s="65"/>
      <c r="CA556" s="65"/>
      <c r="CB556" s="65"/>
      <c r="CC556" s="65"/>
      <c r="CD556" s="65"/>
      <c r="CE556" s="65"/>
      <c r="CF556" s="65"/>
      <c r="CG556" s="65"/>
      <c r="CH556" s="65"/>
      <c r="CI556" s="65"/>
      <c r="CJ556" s="65"/>
      <c r="CK556" s="65"/>
      <c r="CL556" s="65"/>
      <c r="CM556" s="65"/>
      <c r="CN556" s="65"/>
      <c r="CO556" s="65"/>
      <c r="CP556" s="65"/>
      <c r="CQ556" s="65"/>
      <c r="CR556" s="65"/>
      <c r="CS556" s="65"/>
      <c r="CT556" s="65"/>
      <c r="CU556" s="65"/>
      <c r="CV556" s="65"/>
      <c r="CW556" s="65"/>
      <c r="CX556" s="65"/>
      <c r="CY556" s="65"/>
      <c r="CZ556" s="65"/>
      <c r="DA556" s="65"/>
      <c r="DB556" s="65"/>
      <c r="DC556" s="65"/>
      <c r="DD556" s="65"/>
      <c r="DE556" s="65"/>
      <c r="DF556" s="65"/>
      <c r="DG556" s="65"/>
    </row>
    <row r="557" spans="1:111">
      <c r="A557" s="65"/>
      <c r="B557" s="66"/>
      <c r="C557" s="66"/>
      <c r="D557" s="66"/>
      <c r="E557" s="66"/>
      <c r="F557" s="66"/>
      <c r="G557" s="66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  <c r="AV557" s="65"/>
      <c r="AW557" s="65"/>
      <c r="AX557" s="65"/>
      <c r="AY557" s="65"/>
      <c r="AZ557" s="65"/>
      <c r="BA557" s="65"/>
      <c r="BB557" s="65"/>
      <c r="BC557" s="65"/>
      <c r="BD557" s="65"/>
      <c r="BE557" s="65"/>
      <c r="BF557" s="65"/>
      <c r="BG557" s="65"/>
      <c r="BH557" s="65"/>
      <c r="BI557" s="65"/>
      <c r="BJ557" s="65"/>
      <c r="BK557" s="65"/>
      <c r="BL557" s="65"/>
      <c r="BM557" s="65"/>
      <c r="BN557" s="65"/>
      <c r="BO557" s="65"/>
      <c r="BP557" s="65"/>
      <c r="BQ557" s="65"/>
      <c r="BR557" s="65"/>
      <c r="BS557" s="65"/>
      <c r="BT557" s="65"/>
      <c r="BU557" s="65"/>
      <c r="BV557" s="65"/>
      <c r="BW557" s="65"/>
      <c r="BX557" s="65"/>
      <c r="BY557" s="65"/>
      <c r="BZ557" s="65"/>
      <c r="CA557" s="65"/>
      <c r="CB557" s="65"/>
      <c r="CC557" s="65"/>
      <c r="CD557" s="65"/>
      <c r="CE557" s="65"/>
      <c r="CF557" s="65"/>
      <c r="CG557" s="65"/>
      <c r="CH557" s="65"/>
      <c r="CI557" s="65"/>
      <c r="CJ557" s="65"/>
      <c r="CK557" s="65"/>
      <c r="CL557" s="65"/>
      <c r="CM557" s="65"/>
      <c r="CN557" s="65"/>
      <c r="CO557" s="65"/>
      <c r="CP557" s="65"/>
      <c r="CQ557" s="65"/>
      <c r="CR557" s="65"/>
      <c r="CS557" s="65"/>
      <c r="CT557" s="65"/>
      <c r="CU557" s="65"/>
      <c r="CV557" s="65"/>
      <c r="CW557" s="65"/>
      <c r="CX557" s="65"/>
      <c r="CY557" s="65"/>
      <c r="CZ557" s="65"/>
      <c r="DA557" s="65"/>
      <c r="DB557" s="65"/>
      <c r="DC557" s="65"/>
      <c r="DD557" s="65"/>
      <c r="DE557" s="65"/>
      <c r="DF557" s="65"/>
      <c r="DG557" s="65"/>
    </row>
    <row r="558" spans="1:111">
      <c r="A558" s="65"/>
      <c r="B558" s="66"/>
      <c r="C558" s="66"/>
      <c r="D558" s="66"/>
      <c r="E558" s="66"/>
      <c r="F558" s="66"/>
      <c r="G558" s="66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  <c r="AV558" s="65"/>
      <c r="AW558" s="65"/>
      <c r="AX558" s="65"/>
      <c r="AY558" s="65"/>
      <c r="AZ558" s="65"/>
      <c r="BA558" s="65"/>
      <c r="BB558" s="65"/>
      <c r="BC558" s="65"/>
      <c r="BD558" s="65"/>
      <c r="BE558" s="65"/>
      <c r="BF558" s="65"/>
      <c r="BG558" s="65"/>
      <c r="BH558" s="65"/>
      <c r="BI558" s="65"/>
      <c r="BJ558" s="65"/>
      <c r="BK558" s="65"/>
      <c r="BL558" s="65"/>
      <c r="BM558" s="65"/>
      <c r="BN558" s="65"/>
      <c r="BO558" s="65"/>
      <c r="BP558" s="65"/>
      <c r="BQ558" s="65"/>
      <c r="BR558" s="65"/>
      <c r="BS558" s="65"/>
      <c r="BT558" s="65"/>
      <c r="BU558" s="65"/>
      <c r="BV558" s="65"/>
      <c r="BW558" s="65"/>
      <c r="BX558" s="65"/>
      <c r="BY558" s="65"/>
      <c r="BZ558" s="65"/>
      <c r="CA558" s="65"/>
      <c r="CB558" s="65"/>
      <c r="CC558" s="65"/>
      <c r="CD558" s="65"/>
      <c r="CE558" s="65"/>
      <c r="CF558" s="65"/>
      <c r="CG558" s="65"/>
      <c r="CH558" s="65"/>
      <c r="CI558" s="65"/>
      <c r="CJ558" s="65"/>
      <c r="CK558" s="65"/>
      <c r="CL558" s="65"/>
      <c r="CM558" s="65"/>
      <c r="CN558" s="65"/>
      <c r="CO558" s="65"/>
      <c r="CP558" s="65"/>
      <c r="CQ558" s="65"/>
      <c r="CR558" s="65"/>
      <c r="CS558" s="65"/>
      <c r="CT558" s="65"/>
      <c r="CU558" s="65"/>
      <c r="CV558" s="65"/>
      <c r="CW558" s="65"/>
      <c r="CX558" s="65"/>
      <c r="CY558" s="65"/>
      <c r="CZ558" s="65"/>
      <c r="DA558" s="65"/>
      <c r="DB558" s="65"/>
      <c r="DC558" s="65"/>
      <c r="DD558" s="65"/>
      <c r="DE558" s="65"/>
      <c r="DF558" s="65"/>
      <c r="DG558" s="65"/>
    </row>
    <row r="559" spans="1:111">
      <c r="A559" s="65"/>
      <c r="B559" s="66"/>
      <c r="C559" s="66"/>
      <c r="D559" s="66"/>
      <c r="E559" s="66"/>
      <c r="F559" s="66"/>
      <c r="G559" s="66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  <c r="AV559" s="65"/>
      <c r="AW559" s="65"/>
      <c r="AX559" s="65"/>
      <c r="AY559" s="65"/>
      <c r="AZ559" s="65"/>
      <c r="BA559" s="65"/>
      <c r="BB559" s="65"/>
      <c r="BC559" s="65"/>
      <c r="BD559" s="65"/>
      <c r="BE559" s="65"/>
      <c r="BF559" s="65"/>
      <c r="BG559" s="65"/>
      <c r="BH559" s="65"/>
      <c r="BI559" s="65"/>
      <c r="BJ559" s="65"/>
      <c r="BK559" s="65"/>
      <c r="BL559" s="65"/>
      <c r="BM559" s="65"/>
      <c r="BN559" s="65"/>
      <c r="BO559" s="65"/>
      <c r="BP559" s="65"/>
      <c r="BQ559" s="65"/>
      <c r="BR559" s="65"/>
      <c r="BS559" s="65"/>
      <c r="BT559" s="65"/>
      <c r="BU559" s="65"/>
      <c r="BV559" s="65"/>
      <c r="BW559" s="65"/>
      <c r="BX559" s="65"/>
      <c r="BY559" s="65"/>
      <c r="BZ559" s="65"/>
      <c r="CA559" s="65"/>
      <c r="CB559" s="65"/>
      <c r="CC559" s="65"/>
      <c r="CD559" s="65"/>
      <c r="CE559" s="65"/>
      <c r="CF559" s="65"/>
      <c r="CG559" s="65"/>
      <c r="CH559" s="65"/>
      <c r="CI559" s="65"/>
      <c r="CJ559" s="65"/>
      <c r="CK559" s="65"/>
      <c r="CL559" s="65"/>
      <c r="CM559" s="65"/>
      <c r="CN559" s="65"/>
      <c r="CO559" s="65"/>
      <c r="CP559" s="65"/>
      <c r="CQ559" s="65"/>
      <c r="CR559" s="65"/>
      <c r="CS559" s="65"/>
      <c r="CT559" s="65"/>
      <c r="CU559" s="65"/>
      <c r="CV559" s="65"/>
      <c r="CW559" s="65"/>
      <c r="CX559" s="65"/>
      <c r="CY559" s="65"/>
      <c r="CZ559" s="65"/>
      <c r="DA559" s="65"/>
      <c r="DB559" s="65"/>
      <c r="DC559" s="65"/>
      <c r="DD559" s="65"/>
      <c r="DE559" s="65"/>
      <c r="DF559" s="65"/>
      <c r="DG559" s="65"/>
    </row>
    <row r="560" spans="1:111">
      <c r="A560" s="65"/>
      <c r="B560" s="66"/>
      <c r="C560" s="66"/>
      <c r="D560" s="66"/>
      <c r="E560" s="66"/>
      <c r="F560" s="66"/>
      <c r="G560" s="66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  <c r="AY560" s="65"/>
      <c r="AZ560" s="65"/>
      <c r="BA560" s="65"/>
      <c r="BB560" s="65"/>
      <c r="BC560" s="65"/>
      <c r="BD560" s="65"/>
      <c r="BE560" s="65"/>
      <c r="BF560" s="65"/>
      <c r="BG560" s="65"/>
      <c r="BH560" s="65"/>
      <c r="BI560" s="65"/>
      <c r="BJ560" s="65"/>
      <c r="BK560" s="65"/>
      <c r="BL560" s="65"/>
      <c r="BM560" s="65"/>
      <c r="BN560" s="65"/>
      <c r="BO560" s="65"/>
      <c r="BP560" s="65"/>
      <c r="BQ560" s="65"/>
      <c r="BR560" s="65"/>
      <c r="BS560" s="65"/>
      <c r="BT560" s="65"/>
      <c r="BU560" s="65"/>
      <c r="BV560" s="65"/>
      <c r="BW560" s="65"/>
      <c r="BX560" s="65"/>
      <c r="BY560" s="65"/>
      <c r="BZ560" s="65"/>
      <c r="CA560" s="65"/>
      <c r="CB560" s="65"/>
      <c r="CC560" s="65"/>
      <c r="CD560" s="65"/>
      <c r="CE560" s="65"/>
      <c r="CF560" s="65"/>
      <c r="CG560" s="65"/>
      <c r="CH560" s="65"/>
      <c r="CI560" s="65"/>
      <c r="CJ560" s="65"/>
      <c r="CK560" s="65"/>
      <c r="CL560" s="65"/>
      <c r="CM560" s="65"/>
      <c r="CN560" s="65"/>
      <c r="CO560" s="65"/>
      <c r="CP560" s="65"/>
      <c r="CQ560" s="65"/>
      <c r="CR560" s="65"/>
      <c r="CS560" s="65"/>
      <c r="CT560" s="65"/>
      <c r="CU560" s="65"/>
      <c r="CV560" s="65"/>
      <c r="CW560" s="65"/>
      <c r="CX560" s="65"/>
      <c r="CY560" s="65"/>
      <c r="CZ560" s="65"/>
      <c r="DA560" s="65"/>
      <c r="DB560" s="65"/>
      <c r="DC560" s="65"/>
      <c r="DD560" s="65"/>
      <c r="DE560" s="65"/>
      <c r="DF560" s="65"/>
      <c r="DG560" s="65"/>
    </row>
    <row r="561" spans="1:111">
      <c r="A561" s="65"/>
      <c r="B561" s="66"/>
      <c r="C561" s="66"/>
      <c r="D561" s="66"/>
      <c r="E561" s="66"/>
      <c r="F561" s="66"/>
      <c r="G561" s="66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  <c r="AY561" s="65"/>
      <c r="AZ561" s="65"/>
      <c r="BA561" s="65"/>
      <c r="BB561" s="65"/>
      <c r="BC561" s="65"/>
      <c r="BD561" s="65"/>
      <c r="BE561" s="65"/>
      <c r="BF561" s="65"/>
      <c r="BG561" s="65"/>
      <c r="BH561" s="65"/>
      <c r="BI561" s="65"/>
      <c r="BJ561" s="65"/>
      <c r="BK561" s="65"/>
      <c r="BL561" s="65"/>
      <c r="BM561" s="65"/>
      <c r="BN561" s="65"/>
      <c r="BO561" s="65"/>
      <c r="BP561" s="65"/>
      <c r="BQ561" s="65"/>
      <c r="BR561" s="65"/>
      <c r="BS561" s="65"/>
      <c r="BT561" s="65"/>
      <c r="BU561" s="65"/>
      <c r="BV561" s="65"/>
      <c r="BW561" s="65"/>
      <c r="BX561" s="65"/>
      <c r="BY561" s="65"/>
      <c r="BZ561" s="65"/>
      <c r="CA561" s="65"/>
      <c r="CB561" s="65"/>
      <c r="CC561" s="65"/>
      <c r="CD561" s="65"/>
      <c r="CE561" s="65"/>
      <c r="CF561" s="65"/>
      <c r="CG561" s="65"/>
      <c r="CH561" s="65"/>
      <c r="CI561" s="65"/>
      <c r="CJ561" s="65"/>
      <c r="CK561" s="65"/>
      <c r="CL561" s="65"/>
      <c r="CM561" s="65"/>
      <c r="CN561" s="65"/>
      <c r="CO561" s="65"/>
      <c r="CP561" s="65"/>
      <c r="CQ561" s="65"/>
      <c r="CR561" s="65"/>
      <c r="CS561" s="65"/>
      <c r="CT561" s="65"/>
      <c r="CU561" s="65"/>
      <c r="CV561" s="65"/>
      <c r="CW561" s="65"/>
      <c r="CX561" s="65"/>
      <c r="CY561" s="65"/>
      <c r="CZ561" s="65"/>
      <c r="DA561" s="65"/>
      <c r="DB561" s="65"/>
      <c r="DC561" s="65"/>
      <c r="DD561" s="65"/>
      <c r="DE561" s="65"/>
      <c r="DF561" s="65"/>
      <c r="DG561" s="65"/>
    </row>
    <row r="562" spans="1:111">
      <c r="A562" s="65"/>
      <c r="B562" s="66"/>
      <c r="C562" s="66"/>
      <c r="D562" s="66"/>
      <c r="E562" s="66"/>
      <c r="F562" s="66"/>
      <c r="G562" s="66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  <c r="AY562" s="65"/>
      <c r="AZ562" s="65"/>
      <c r="BA562" s="65"/>
      <c r="BB562" s="65"/>
      <c r="BC562" s="65"/>
      <c r="BD562" s="65"/>
      <c r="BE562" s="65"/>
      <c r="BF562" s="65"/>
      <c r="BG562" s="65"/>
      <c r="BH562" s="65"/>
      <c r="BI562" s="65"/>
      <c r="BJ562" s="65"/>
      <c r="BK562" s="65"/>
      <c r="BL562" s="65"/>
      <c r="BM562" s="65"/>
      <c r="BN562" s="65"/>
      <c r="BO562" s="65"/>
      <c r="BP562" s="65"/>
      <c r="BQ562" s="65"/>
      <c r="BR562" s="65"/>
      <c r="BS562" s="65"/>
      <c r="BT562" s="65"/>
      <c r="BU562" s="65"/>
      <c r="BV562" s="65"/>
      <c r="BW562" s="65"/>
      <c r="BX562" s="65"/>
      <c r="BY562" s="65"/>
      <c r="BZ562" s="65"/>
      <c r="CA562" s="65"/>
      <c r="CB562" s="65"/>
      <c r="CC562" s="65"/>
      <c r="CD562" s="65"/>
      <c r="CE562" s="65"/>
      <c r="CF562" s="65"/>
      <c r="CG562" s="65"/>
      <c r="CH562" s="65"/>
      <c r="CI562" s="65"/>
      <c r="CJ562" s="65"/>
      <c r="CK562" s="65"/>
      <c r="CL562" s="65"/>
      <c r="CM562" s="65"/>
      <c r="CN562" s="65"/>
      <c r="CO562" s="65"/>
      <c r="CP562" s="65"/>
      <c r="CQ562" s="65"/>
      <c r="CR562" s="65"/>
      <c r="CS562" s="65"/>
      <c r="CT562" s="65"/>
      <c r="CU562" s="65"/>
      <c r="CV562" s="65"/>
      <c r="CW562" s="65"/>
      <c r="CX562" s="65"/>
      <c r="CY562" s="65"/>
      <c r="CZ562" s="65"/>
      <c r="DA562" s="65"/>
      <c r="DB562" s="65"/>
      <c r="DC562" s="65"/>
      <c r="DD562" s="65"/>
      <c r="DE562" s="65"/>
      <c r="DF562" s="65"/>
      <c r="DG562" s="65"/>
    </row>
    <row r="563" spans="1:111">
      <c r="A563" s="65"/>
      <c r="B563" s="66"/>
      <c r="C563" s="66"/>
      <c r="D563" s="66"/>
      <c r="E563" s="66"/>
      <c r="F563" s="66"/>
      <c r="G563" s="66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  <c r="AY563" s="65"/>
      <c r="AZ563" s="65"/>
      <c r="BA563" s="65"/>
      <c r="BB563" s="65"/>
      <c r="BC563" s="65"/>
      <c r="BD563" s="65"/>
      <c r="BE563" s="65"/>
      <c r="BF563" s="65"/>
      <c r="BG563" s="65"/>
      <c r="BH563" s="65"/>
      <c r="BI563" s="65"/>
      <c r="BJ563" s="65"/>
      <c r="BK563" s="65"/>
      <c r="BL563" s="65"/>
      <c r="BM563" s="65"/>
      <c r="BN563" s="65"/>
      <c r="BO563" s="65"/>
      <c r="BP563" s="65"/>
      <c r="BQ563" s="65"/>
      <c r="BR563" s="65"/>
      <c r="BS563" s="65"/>
      <c r="BT563" s="65"/>
      <c r="BU563" s="65"/>
      <c r="BV563" s="65"/>
      <c r="BW563" s="65"/>
      <c r="BX563" s="65"/>
      <c r="BY563" s="65"/>
      <c r="BZ563" s="65"/>
      <c r="CA563" s="65"/>
      <c r="CB563" s="65"/>
      <c r="CC563" s="65"/>
      <c r="CD563" s="65"/>
      <c r="CE563" s="65"/>
      <c r="CF563" s="65"/>
      <c r="CG563" s="65"/>
      <c r="CH563" s="65"/>
      <c r="CI563" s="65"/>
      <c r="CJ563" s="65"/>
      <c r="CK563" s="65"/>
      <c r="CL563" s="65"/>
      <c r="CM563" s="65"/>
      <c r="CN563" s="65"/>
      <c r="CO563" s="65"/>
      <c r="CP563" s="65"/>
      <c r="CQ563" s="65"/>
      <c r="CR563" s="65"/>
      <c r="CS563" s="65"/>
      <c r="CT563" s="65"/>
      <c r="CU563" s="65"/>
      <c r="CV563" s="65"/>
      <c r="CW563" s="65"/>
      <c r="CX563" s="65"/>
      <c r="CY563" s="65"/>
      <c r="CZ563" s="65"/>
      <c r="DA563" s="65"/>
      <c r="DB563" s="65"/>
      <c r="DC563" s="65"/>
      <c r="DD563" s="65"/>
      <c r="DE563" s="65"/>
      <c r="DF563" s="65"/>
      <c r="DG563" s="65"/>
    </row>
    <row r="564" spans="1:111">
      <c r="A564" s="65"/>
      <c r="B564" s="66"/>
      <c r="C564" s="66"/>
      <c r="D564" s="66"/>
      <c r="E564" s="66"/>
      <c r="F564" s="66"/>
      <c r="G564" s="66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  <c r="AY564" s="65"/>
      <c r="AZ564" s="65"/>
      <c r="BA564" s="65"/>
      <c r="BB564" s="65"/>
      <c r="BC564" s="65"/>
      <c r="BD564" s="65"/>
      <c r="BE564" s="65"/>
      <c r="BF564" s="65"/>
      <c r="BG564" s="65"/>
      <c r="BH564" s="65"/>
      <c r="BI564" s="65"/>
      <c r="BJ564" s="65"/>
      <c r="BK564" s="65"/>
      <c r="BL564" s="65"/>
      <c r="BM564" s="65"/>
      <c r="BN564" s="65"/>
      <c r="BO564" s="65"/>
      <c r="BP564" s="65"/>
      <c r="BQ564" s="65"/>
      <c r="BR564" s="65"/>
      <c r="BS564" s="65"/>
      <c r="BT564" s="65"/>
      <c r="BU564" s="65"/>
      <c r="BV564" s="65"/>
      <c r="BW564" s="65"/>
      <c r="BX564" s="65"/>
      <c r="BY564" s="65"/>
      <c r="BZ564" s="65"/>
      <c r="CA564" s="65"/>
      <c r="CB564" s="65"/>
      <c r="CC564" s="65"/>
      <c r="CD564" s="65"/>
      <c r="CE564" s="65"/>
      <c r="CF564" s="65"/>
      <c r="CG564" s="65"/>
      <c r="CH564" s="65"/>
      <c r="CI564" s="65"/>
      <c r="CJ564" s="65"/>
      <c r="CK564" s="65"/>
      <c r="CL564" s="65"/>
      <c r="CM564" s="65"/>
      <c r="CN564" s="65"/>
      <c r="CO564" s="65"/>
      <c r="CP564" s="65"/>
      <c r="CQ564" s="65"/>
      <c r="CR564" s="65"/>
      <c r="CS564" s="65"/>
      <c r="CT564" s="65"/>
      <c r="CU564" s="65"/>
      <c r="CV564" s="65"/>
      <c r="CW564" s="65"/>
      <c r="CX564" s="65"/>
      <c r="CY564" s="65"/>
      <c r="CZ564" s="65"/>
      <c r="DA564" s="65"/>
      <c r="DB564" s="65"/>
      <c r="DC564" s="65"/>
      <c r="DD564" s="65"/>
      <c r="DE564" s="65"/>
      <c r="DF564" s="65"/>
      <c r="DG564" s="65"/>
    </row>
    <row r="565" spans="1:111">
      <c r="A565" s="65"/>
      <c r="B565" s="66"/>
      <c r="C565" s="66"/>
      <c r="D565" s="66"/>
      <c r="E565" s="66"/>
      <c r="F565" s="66"/>
      <c r="G565" s="66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  <c r="AY565" s="65"/>
      <c r="AZ565" s="65"/>
      <c r="BA565" s="65"/>
      <c r="BB565" s="65"/>
      <c r="BC565" s="65"/>
      <c r="BD565" s="65"/>
      <c r="BE565" s="65"/>
      <c r="BF565" s="65"/>
      <c r="BG565" s="65"/>
      <c r="BH565" s="65"/>
      <c r="BI565" s="65"/>
      <c r="BJ565" s="65"/>
      <c r="BK565" s="65"/>
      <c r="BL565" s="65"/>
      <c r="BM565" s="65"/>
      <c r="BN565" s="65"/>
      <c r="BO565" s="65"/>
      <c r="BP565" s="65"/>
      <c r="BQ565" s="65"/>
      <c r="BR565" s="65"/>
      <c r="BS565" s="65"/>
      <c r="BT565" s="65"/>
      <c r="BU565" s="65"/>
      <c r="BV565" s="65"/>
      <c r="BW565" s="65"/>
      <c r="BX565" s="65"/>
      <c r="BY565" s="65"/>
      <c r="BZ565" s="65"/>
      <c r="CA565" s="65"/>
      <c r="CB565" s="65"/>
      <c r="CC565" s="65"/>
      <c r="CD565" s="65"/>
      <c r="CE565" s="65"/>
      <c r="CF565" s="65"/>
      <c r="CG565" s="65"/>
      <c r="CH565" s="65"/>
      <c r="CI565" s="65"/>
      <c r="CJ565" s="65"/>
      <c r="CK565" s="65"/>
      <c r="CL565" s="65"/>
      <c r="CM565" s="65"/>
      <c r="CN565" s="65"/>
      <c r="CO565" s="65"/>
      <c r="CP565" s="65"/>
      <c r="CQ565" s="65"/>
      <c r="CR565" s="65"/>
      <c r="CS565" s="65"/>
      <c r="CT565" s="65"/>
      <c r="CU565" s="65"/>
      <c r="CV565" s="65"/>
      <c r="CW565" s="65"/>
      <c r="CX565" s="65"/>
      <c r="CY565" s="65"/>
      <c r="CZ565" s="65"/>
      <c r="DA565" s="65"/>
      <c r="DB565" s="65"/>
      <c r="DC565" s="65"/>
      <c r="DD565" s="65"/>
      <c r="DE565" s="65"/>
      <c r="DF565" s="65"/>
      <c r="DG565" s="65"/>
    </row>
    <row r="566" spans="1:111">
      <c r="A566" s="65"/>
      <c r="B566" s="66"/>
      <c r="C566" s="66"/>
      <c r="D566" s="66"/>
      <c r="E566" s="66"/>
      <c r="F566" s="66"/>
      <c r="G566" s="66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  <c r="AY566" s="65"/>
      <c r="AZ566" s="65"/>
      <c r="BA566" s="65"/>
      <c r="BB566" s="65"/>
      <c r="BC566" s="65"/>
      <c r="BD566" s="65"/>
      <c r="BE566" s="65"/>
      <c r="BF566" s="65"/>
      <c r="BG566" s="65"/>
      <c r="BH566" s="65"/>
      <c r="BI566" s="65"/>
      <c r="BJ566" s="65"/>
      <c r="BK566" s="65"/>
      <c r="BL566" s="65"/>
      <c r="BM566" s="65"/>
      <c r="BN566" s="65"/>
      <c r="BO566" s="65"/>
      <c r="BP566" s="65"/>
      <c r="BQ566" s="65"/>
      <c r="BR566" s="65"/>
      <c r="BS566" s="65"/>
      <c r="BT566" s="65"/>
      <c r="BU566" s="65"/>
      <c r="BV566" s="65"/>
      <c r="BW566" s="65"/>
      <c r="BX566" s="65"/>
      <c r="BY566" s="65"/>
      <c r="BZ566" s="65"/>
      <c r="CA566" s="65"/>
      <c r="CB566" s="65"/>
      <c r="CC566" s="65"/>
      <c r="CD566" s="65"/>
      <c r="CE566" s="65"/>
      <c r="CF566" s="65"/>
      <c r="CG566" s="65"/>
      <c r="CH566" s="65"/>
      <c r="CI566" s="65"/>
      <c r="CJ566" s="65"/>
      <c r="CK566" s="65"/>
      <c r="CL566" s="65"/>
      <c r="CM566" s="65"/>
      <c r="CN566" s="65"/>
      <c r="CO566" s="65"/>
      <c r="CP566" s="65"/>
      <c r="CQ566" s="65"/>
      <c r="CR566" s="65"/>
      <c r="CS566" s="65"/>
      <c r="CT566" s="65"/>
      <c r="CU566" s="65"/>
      <c r="CV566" s="65"/>
      <c r="CW566" s="65"/>
      <c r="CX566" s="65"/>
      <c r="CY566" s="65"/>
      <c r="CZ566" s="65"/>
      <c r="DA566" s="65"/>
      <c r="DB566" s="65"/>
      <c r="DC566" s="65"/>
      <c r="DD566" s="65"/>
      <c r="DE566" s="65"/>
      <c r="DF566" s="65"/>
      <c r="DG566" s="65"/>
    </row>
    <row r="567" spans="1:111">
      <c r="A567" s="65"/>
      <c r="B567" s="66"/>
      <c r="C567" s="66"/>
      <c r="D567" s="66"/>
      <c r="E567" s="66"/>
      <c r="F567" s="66"/>
      <c r="G567" s="66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  <c r="AY567" s="65"/>
      <c r="AZ567" s="65"/>
      <c r="BA567" s="65"/>
      <c r="BB567" s="65"/>
      <c r="BC567" s="65"/>
      <c r="BD567" s="65"/>
      <c r="BE567" s="65"/>
      <c r="BF567" s="65"/>
      <c r="BG567" s="65"/>
      <c r="BH567" s="65"/>
      <c r="BI567" s="65"/>
      <c r="BJ567" s="65"/>
      <c r="BK567" s="65"/>
      <c r="BL567" s="65"/>
      <c r="BM567" s="65"/>
      <c r="BN567" s="65"/>
      <c r="BO567" s="65"/>
      <c r="BP567" s="65"/>
      <c r="BQ567" s="65"/>
      <c r="BR567" s="65"/>
      <c r="BS567" s="65"/>
      <c r="BT567" s="65"/>
      <c r="BU567" s="65"/>
      <c r="BV567" s="65"/>
      <c r="BW567" s="65"/>
      <c r="BX567" s="65"/>
      <c r="BY567" s="65"/>
      <c r="BZ567" s="65"/>
      <c r="CA567" s="65"/>
      <c r="CB567" s="65"/>
      <c r="CC567" s="65"/>
      <c r="CD567" s="65"/>
      <c r="CE567" s="65"/>
      <c r="CF567" s="65"/>
      <c r="CG567" s="65"/>
      <c r="CH567" s="65"/>
      <c r="CI567" s="65"/>
      <c r="CJ567" s="65"/>
      <c r="CK567" s="65"/>
      <c r="CL567" s="65"/>
      <c r="CM567" s="65"/>
      <c r="CN567" s="65"/>
      <c r="CO567" s="65"/>
      <c r="CP567" s="65"/>
      <c r="CQ567" s="65"/>
      <c r="CR567" s="65"/>
      <c r="CS567" s="65"/>
      <c r="CT567" s="65"/>
      <c r="CU567" s="65"/>
      <c r="CV567" s="65"/>
      <c r="CW567" s="65"/>
      <c r="CX567" s="65"/>
      <c r="CY567" s="65"/>
      <c r="CZ567" s="65"/>
      <c r="DA567" s="65"/>
      <c r="DB567" s="65"/>
      <c r="DC567" s="65"/>
      <c r="DD567" s="65"/>
      <c r="DE567" s="65"/>
      <c r="DF567" s="65"/>
      <c r="DG567" s="65"/>
    </row>
    <row r="568" spans="1:111">
      <c r="A568" s="65"/>
      <c r="B568" s="66"/>
      <c r="C568" s="66"/>
      <c r="D568" s="66"/>
      <c r="E568" s="66"/>
      <c r="F568" s="66"/>
      <c r="G568" s="66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  <c r="AY568" s="65"/>
      <c r="AZ568" s="65"/>
      <c r="BA568" s="65"/>
      <c r="BB568" s="65"/>
      <c r="BC568" s="65"/>
      <c r="BD568" s="65"/>
      <c r="BE568" s="65"/>
      <c r="BF568" s="65"/>
      <c r="BG568" s="65"/>
      <c r="BH568" s="65"/>
      <c r="BI568" s="65"/>
      <c r="BJ568" s="65"/>
      <c r="BK568" s="65"/>
      <c r="BL568" s="65"/>
      <c r="BM568" s="65"/>
      <c r="BN568" s="65"/>
      <c r="BO568" s="65"/>
      <c r="BP568" s="65"/>
      <c r="BQ568" s="65"/>
      <c r="BR568" s="65"/>
      <c r="BS568" s="65"/>
      <c r="BT568" s="65"/>
      <c r="BU568" s="65"/>
      <c r="BV568" s="65"/>
      <c r="BW568" s="65"/>
      <c r="BX568" s="65"/>
      <c r="BY568" s="65"/>
      <c r="BZ568" s="65"/>
      <c r="CA568" s="65"/>
      <c r="CB568" s="65"/>
      <c r="CC568" s="65"/>
      <c r="CD568" s="65"/>
      <c r="CE568" s="65"/>
      <c r="CF568" s="65"/>
      <c r="CG568" s="65"/>
      <c r="CH568" s="65"/>
      <c r="CI568" s="65"/>
      <c r="CJ568" s="65"/>
      <c r="CK568" s="65"/>
      <c r="CL568" s="65"/>
      <c r="CM568" s="65"/>
      <c r="CN568" s="65"/>
      <c r="CO568" s="65"/>
      <c r="CP568" s="65"/>
      <c r="CQ568" s="65"/>
      <c r="CR568" s="65"/>
      <c r="CS568" s="65"/>
      <c r="CT568" s="65"/>
      <c r="CU568" s="65"/>
      <c r="CV568" s="65"/>
      <c r="CW568" s="65"/>
      <c r="CX568" s="65"/>
      <c r="CY568" s="65"/>
      <c r="CZ568" s="65"/>
      <c r="DA568" s="65"/>
      <c r="DB568" s="65"/>
      <c r="DC568" s="65"/>
      <c r="DD568" s="65"/>
      <c r="DE568" s="65"/>
      <c r="DF568" s="65"/>
      <c r="DG568" s="65"/>
    </row>
    <row r="569" spans="1:111">
      <c r="A569" s="65"/>
      <c r="B569" s="66"/>
      <c r="C569" s="66"/>
      <c r="D569" s="66"/>
      <c r="E569" s="66"/>
      <c r="F569" s="66"/>
      <c r="G569" s="66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  <c r="AY569" s="65"/>
      <c r="AZ569" s="65"/>
      <c r="BA569" s="65"/>
      <c r="BB569" s="65"/>
      <c r="BC569" s="65"/>
      <c r="BD569" s="65"/>
      <c r="BE569" s="65"/>
      <c r="BF569" s="65"/>
      <c r="BG569" s="65"/>
      <c r="BH569" s="65"/>
      <c r="BI569" s="65"/>
      <c r="BJ569" s="65"/>
      <c r="BK569" s="65"/>
      <c r="BL569" s="65"/>
      <c r="BM569" s="65"/>
      <c r="BN569" s="65"/>
      <c r="BO569" s="65"/>
      <c r="BP569" s="65"/>
      <c r="BQ569" s="65"/>
      <c r="BR569" s="65"/>
      <c r="BS569" s="65"/>
      <c r="BT569" s="65"/>
      <c r="BU569" s="65"/>
      <c r="BV569" s="65"/>
      <c r="BW569" s="65"/>
      <c r="BX569" s="65"/>
      <c r="BY569" s="65"/>
      <c r="BZ569" s="65"/>
      <c r="CA569" s="65"/>
      <c r="CB569" s="65"/>
      <c r="CC569" s="65"/>
      <c r="CD569" s="65"/>
      <c r="CE569" s="65"/>
      <c r="CF569" s="65"/>
      <c r="CG569" s="65"/>
      <c r="CH569" s="65"/>
      <c r="CI569" s="65"/>
      <c r="CJ569" s="65"/>
      <c r="CK569" s="65"/>
      <c r="CL569" s="65"/>
      <c r="CM569" s="65"/>
      <c r="CN569" s="65"/>
      <c r="CO569" s="65"/>
      <c r="CP569" s="65"/>
      <c r="CQ569" s="65"/>
      <c r="CR569" s="65"/>
      <c r="CS569" s="65"/>
      <c r="CT569" s="65"/>
      <c r="CU569" s="65"/>
      <c r="CV569" s="65"/>
      <c r="CW569" s="65"/>
      <c r="CX569" s="65"/>
      <c r="CY569" s="65"/>
      <c r="CZ569" s="65"/>
      <c r="DA569" s="65"/>
      <c r="DB569" s="65"/>
      <c r="DC569" s="65"/>
      <c r="DD569" s="65"/>
      <c r="DE569" s="65"/>
      <c r="DF569" s="65"/>
      <c r="DG569" s="65"/>
    </row>
    <row r="570" spans="1:111">
      <c r="A570" s="65"/>
      <c r="B570" s="66"/>
      <c r="C570" s="66"/>
      <c r="D570" s="66"/>
      <c r="E570" s="66"/>
      <c r="F570" s="66"/>
      <c r="G570" s="66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  <c r="AY570" s="65"/>
      <c r="AZ570" s="65"/>
      <c r="BA570" s="65"/>
      <c r="BB570" s="65"/>
      <c r="BC570" s="65"/>
      <c r="BD570" s="65"/>
      <c r="BE570" s="65"/>
      <c r="BF570" s="65"/>
      <c r="BG570" s="65"/>
      <c r="BH570" s="65"/>
      <c r="BI570" s="65"/>
      <c r="BJ570" s="65"/>
      <c r="BK570" s="65"/>
      <c r="BL570" s="65"/>
      <c r="BM570" s="65"/>
      <c r="BN570" s="65"/>
      <c r="BO570" s="65"/>
      <c r="BP570" s="65"/>
      <c r="BQ570" s="65"/>
      <c r="BR570" s="65"/>
      <c r="BS570" s="65"/>
      <c r="BT570" s="65"/>
      <c r="BU570" s="65"/>
      <c r="BV570" s="65"/>
      <c r="BW570" s="65"/>
      <c r="BX570" s="65"/>
      <c r="BY570" s="65"/>
      <c r="BZ570" s="65"/>
      <c r="CA570" s="65"/>
      <c r="CB570" s="65"/>
      <c r="CC570" s="65"/>
      <c r="CD570" s="65"/>
      <c r="CE570" s="65"/>
      <c r="CF570" s="65"/>
      <c r="CG570" s="65"/>
      <c r="CH570" s="65"/>
      <c r="CI570" s="65"/>
      <c r="CJ570" s="65"/>
      <c r="CK570" s="65"/>
      <c r="CL570" s="65"/>
      <c r="CM570" s="65"/>
      <c r="CN570" s="65"/>
      <c r="CO570" s="65"/>
      <c r="CP570" s="65"/>
      <c r="CQ570" s="65"/>
      <c r="CR570" s="65"/>
      <c r="CS570" s="65"/>
      <c r="CT570" s="65"/>
      <c r="CU570" s="65"/>
      <c r="CV570" s="65"/>
      <c r="CW570" s="65"/>
      <c r="CX570" s="65"/>
      <c r="CY570" s="65"/>
      <c r="CZ570" s="65"/>
      <c r="DA570" s="65"/>
      <c r="DB570" s="65"/>
      <c r="DC570" s="65"/>
      <c r="DD570" s="65"/>
      <c r="DE570" s="65"/>
      <c r="DF570" s="65"/>
      <c r="DG570" s="65"/>
    </row>
    <row r="571" spans="1:111">
      <c r="A571" s="65"/>
      <c r="B571" s="66"/>
      <c r="C571" s="66"/>
      <c r="D571" s="66"/>
      <c r="E571" s="66"/>
      <c r="F571" s="66"/>
      <c r="G571" s="66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  <c r="AY571" s="65"/>
      <c r="AZ571" s="65"/>
      <c r="BA571" s="65"/>
      <c r="BB571" s="65"/>
      <c r="BC571" s="65"/>
      <c r="BD571" s="65"/>
      <c r="BE571" s="65"/>
      <c r="BF571" s="65"/>
      <c r="BG571" s="65"/>
      <c r="BH571" s="65"/>
      <c r="BI571" s="65"/>
      <c r="BJ571" s="65"/>
      <c r="BK571" s="65"/>
      <c r="BL571" s="65"/>
      <c r="BM571" s="65"/>
      <c r="BN571" s="65"/>
      <c r="BO571" s="65"/>
      <c r="BP571" s="65"/>
      <c r="BQ571" s="65"/>
      <c r="BR571" s="65"/>
      <c r="BS571" s="65"/>
      <c r="BT571" s="65"/>
      <c r="BU571" s="65"/>
      <c r="BV571" s="65"/>
      <c r="BW571" s="65"/>
      <c r="BX571" s="65"/>
      <c r="BY571" s="65"/>
      <c r="BZ571" s="65"/>
      <c r="CA571" s="65"/>
      <c r="CB571" s="65"/>
      <c r="CC571" s="65"/>
      <c r="CD571" s="65"/>
      <c r="CE571" s="65"/>
      <c r="CF571" s="65"/>
      <c r="CG571" s="65"/>
      <c r="CH571" s="65"/>
      <c r="CI571" s="65"/>
      <c r="CJ571" s="65"/>
      <c r="CK571" s="65"/>
      <c r="CL571" s="65"/>
      <c r="CM571" s="65"/>
      <c r="CN571" s="65"/>
      <c r="CO571" s="65"/>
      <c r="CP571" s="65"/>
      <c r="CQ571" s="65"/>
      <c r="CR571" s="65"/>
      <c r="CS571" s="65"/>
      <c r="CT571" s="65"/>
      <c r="CU571" s="65"/>
      <c r="CV571" s="65"/>
      <c r="CW571" s="65"/>
      <c r="CX571" s="65"/>
      <c r="CY571" s="65"/>
      <c r="CZ571" s="65"/>
      <c r="DA571" s="65"/>
      <c r="DB571" s="65"/>
      <c r="DC571" s="65"/>
      <c r="DD571" s="65"/>
      <c r="DE571" s="65"/>
      <c r="DF571" s="65"/>
      <c r="DG571" s="65"/>
    </row>
    <row r="572" spans="1:111">
      <c r="A572" s="65"/>
      <c r="B572" s="66"/>
      <c r="C572" s="66"/>
      <c r="D572" s="66"/>
      <c r="E572" s="66"/>
      <c r="F572" s="66"/>
      <c r="G572" s="66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  <c r="AY572" s="65"/>
      <c r="AZ572" s="65"/>
      <c r="BA572" s="65"/>
      <c r="BB572" s="65"/>
      <c r="BC572" s="65"/>
      <c r="BD572" s="65"/>
      <c r="BE572" s="65"/>
      <c r="BF572" s="65"/>
      <c r="BG572" s="65"/>
      <c r="BH572" s="65"/>
      <c r="BI572" s="65"/>
      <c r="BJ572" s="65"/>
      <c r="BK572" s="65"/>
      <c r="BL572" s="65"/>
      <c r="BM572" s="65"/>
      <c r="BN572" s="65"/>
      <c r="BO572" s="65"/>
      <c r="BP572" s="65"/>
      <c r="BQ572" s="65"/>
      <c r="BR572" s="65"/>
      <c r="BS572" s="65"/>
      <c r="BT572" s="65"/>
      <c r="BU572" s="65"/>
      <c r="BV572" s="65"/>
      <c r="BW572" s="65"/>
      <c r="BX572" s="65"/>
      <c r="BY572" s="65"/>
      <c r="BZ572" s="65"/>
      <c r="CA572" s="65"/>
      <c r="CB572" s="65"/>
      <c r="CC572" s="65"/>
      <c r="CD572" s="65"/>
      <c r="CE572" s="65"/>
      <c r="CF572" s="65"/>
      <c r="CG572" s="65"/>
      <c r="CH572" s="65"/>
      <c r="CI572" s="65"/>
      <c r="CJ572" s="65"/>
      <c r="CK572" s="65"/>
      <c r="CL572" s="65"/>
      <c r="CM572" s="65"/>
      <c r="CN572" s="65"/>
      <c r="CO572" s="65"/>
      <c r="CP572" s="65"/>
      <c r="CQ572" s="65"/>
      <c r="CR572" s="65"/>
      <c r="CS572" s="65"/>
      <c r="CT572" s="65"/>
      <c r="CU572" s="65"/>
      <c r="CV572" s="65"/>
      <c r="CW572" s="65"/>
      <c r="CX572" s="65"/>
      <c r="CY572" s="65"/>
      <c r="CZ572" s="65"/>
      <c r="DA572" s="65"/>
      <c r="DB572" s="65"/>
      <c r="DC572" s="65"/>
      <c r="DD572" s="65"/>
      <c r="DE572" s="65"/>
      <c r="DF572" s="65"/>
      <c r="DG572" s="65"/>
    </row>
    <row r="573" spans="1:111">
      <c r="A573" s="65"/>
      <c r="B573" s="66"/>
      <c r="C573" s="66"/>
      <c r="D573" s="66"/>
      <c r="E573" s="66"/>
      <c r="F573" s="66"/>
      <c r="G573" s="66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  <c r="AY573" s="65"/>
      <c r="AZ573" s="65"/>
      <c r="BA573" s="65"/>
      <c r="BB573" s="65"/>
      <c r="BC573" s="65"/>
      <c r="BD573" s="65"/>
      <c r="BE573" s="65"/>
      <c r="BF573" s="65"/>
      <c r="BG573" s="65"/>
      <c r="BH573" s="65"/>
      <c r="BI573" s="65"/>
      <c r="BJ573" s="65"/>
      <c r="BK573" s="65"/>
      <c r="BL573" s="65"/>
      <c r="BM573" s="65"/>
      <c r="BN573" s="65"/>
      <c r="BO573" s="65"/>
      <c r="BP573" s="65"/>
      <c r="BQ573" s="65"/>
      <c r="BR573" s="65"/>
      <c r="BS573" s="65"/>
      <c r="BT573" s="65"/>
      <c r="BU573" s="65"/>
      <c r="BV573" s="65"/>
      <c r="BW573" s="65"/>
      <c r="BX573" s="65"/>
      <c r="BY573" s="65"/>
      <c r="BZ573" s="65"/>
      <c r="CA573" s="65"/>
      <c r="CB573" s="65"/>
      <c r="CC573" s="65"/>
      <c r="CD573" s="65"/>
      <c r="CE573" s="65"/>
      <c r="CF573" s="65"/>
      <c r="CG573" s="65"/>
      <c r="CH573" s="65"/>
      <c r="CI573" s="65"/>
      <c r="CJ573" s="65"/>
      <c r="CK573" s="65"/>
      <c r="CL573" s="65"/>
      <c r="CM573" s="65"/>
      <c r="CN573" s="65"/>
      <c r="CO573" s="65"/>
      <c r="CP573" s="65"/>
      <c r="CQ573" s="65"/>
      <c r="CR573" s="65"/>
      <c r="CS573" s="65"/>
      <c r="CT573" s="65"/>
      <c r="CU573" s="65"/>
      <c r="CV573" s="65"/>
      <c r="CW573" s="65"/>
      <c r="CX573" s="65"/>
      <c r="CY573" s="65"/>
      <c r="CZ573" s="65"/>
      <c r="DA573" s="65"/>
      <c r="DB573" s="65"/>
      <c r="DC573" s="65"/>
      <c r="DD573" s="65"/>
      <c r="DE573" s="65"/>
      <c r="DF573" s="65"/>
      <c r="DG573" s="65"/>
    </row>
    <row r="574" spans="1:111">
      <c r="A574" s="65"/>
      <c r="B574" s="66"/>
      <c r="C574" s="66"/>
      <c r="D574" s="66"/>
      <c r="E574" s="66"/>
      <c r="F574" s="66"/>
      <c r="G574" s="66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  <c r="BG574" s="65"/>
      <c r="BH574" s="65"/>
      <c r="BI574" s="65"/>
      <c r="BJ574" s="65"/>
      <c r="BK574" s="65"/>
      <c r="BL574" s="65"/>
      <c r="BM574" s="65"/>
      <c r="BN574" s="65"/>
      <c r="BO574" s="65"/>
      <c r="BP574" s="65"/>
      <c r="BQ574" s="65"/>
      <c r="BR574" s="65"/>
      <c r="BS574" s="65"/>
      <c r="BT574" s="65"/>
      <c r="BU574" s="65"/>
      <c r="BV574" s="65"/>
      <c r="BW574" s="65"/>
      <c r="BX574" s="65"/>
      <c r="BY574" s="65"/>
      <c r="BZ574" s="65"/>
      <c r="CA574" s="65"/>
      <c r="CB574" s="65"/>
      <c r="CC574" s="65"/>
      <c r="CD574" s="65"/>
      <c r="CE574" s="65"/>
      <c r="CF574" s="65"/>
      <c r="CG574" s="65"/>
      <c r="CH574" s="65"/>
      <c r="CI574" s="65"/>
      <c r="CJ574" s="65"/>
      <c r="CK574" s="65"/>
      <c r="CL574" s="65"/>
      <c r="CM574" s="65"/>
      <c r="CN574" s="65"/>
      <c r="CO574" s="65"/>
      <c r="CP574" s="65"/>
      <c r="CQ574" s="65"/>
      <c r="CR574" s="65"/>
      <c r="CS574" s="65"/>
      <c r="CT574" s="65"/>
      <c r="CU574" s="65"/>
      <c r="CV574" s="65"/>
      <c r="CW574" s="65"/>
      <c r="CX574" s="65"/>
      <c r="CY574" s="65"/>
      <c r="CZ574" s="65"/>
      <c r="DA574" s="65"/>
      <c r="DB574" s="65"/>
      <c r="DC574" s="65"/>
      <c r="DD574" s="65"/>
      <c r="DE574" s="65"/>
      <c r="DF574" s="65"/>
      <c r="DG574" s="65"/>
    </row>
    <row r="575" spans="1:111">
      <c r="A575" s="65"/>
      <c r="B575" s="66"/>
      <c r="C575" s="66"/>
      <c r="D575" s="66"/>
      <c r="E575" s="66"/>
      <c r="F575" s="66"/>
      <c r="G575" s="66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  <c r="BG575" s="65"/>
      <c r="BH575" s="65"/>
      <c r="BI575" s="65"/>
      <c r="BJ575" s="65"/>
      <c r="BK575" s="65"/>
      <c r="BL575" s="65"/>
      <c r="BM575" s="65"/>
      <c r="BN575" s="65"/>
      <c r="BO575" s="65"/>
      <c r="BP575" s="65"/>
      <c r="BQ575" s="65"/>
      <c r="BR575" s="65"/>
      <c r="BS575" s="65"/>
      <c r="BT575" s="65"/>
      <c r="BU575" s="65"/>
      <c r="BV575" s="65"/>
      <c r="BW575" s="65"/>
      <c r="BX575" s="65"/>
      <c r="BY575" s="65"/>
      <c r="BZ575" s="65"/>
      <c r="CA575" s="65"/>
      <c r="CB575" s="65"/>
      <c r="CC575" s="65"/>
      <c r="CD575" s="65"/>
      <c r="CE575" s="65"/>
      <c r="CF575" s="65"/>
      <c r="CG575" s="65"/>
      <c r="CH575" s="65"/>
      <c r="CI575" s="65"/>
      <c r="CJ575" s="65"/>
      <c r="CK575" s="65"/>
      <c r="CL575" s="65"/>
      <c r="CM575" s="65"/>
      <c r="CN575" s="65"/>
      <c r="CO575" s="65"/>
      <c r="CP575" s="65"/>
      <c r="CQ575" s="65"/>
      <c r="CR575" s="65"/>
      <c r="CS575" s="65"/>
      <c r="CT575" s="65"/>
      <c r="CU575" s="65"/>
      <c r="CV575" s="65"/>
      <c r="CW575" s="65"/>
      <c r="CX575" s="65"/>
      <c r="CY575" s="65"/>
      <c r="CZ575" s="65"/>
      <c r="DA575" s="65"/>
      <c r="DB575" s="65"/>
      <c r="DC575" s="65"/>
      <c r="DD575" s="65"/>
      <c r="DE575" s="65"/>
      <c r="DF575" s="65"/>
      <c r="DG575" s="65"/>
    </row>
    <row r="576" spans="1:111">
      <c r="A576" s="65"/>
      <c r="B576" s="66"/>
      <c r="C576" s="66"/>
      <c r="D576" s="66"/>
      <c r="E576" s="66"/>
      <c r="F576" s="66"/>
      <c r="G576" s="66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  <c r="AY576" s="65"/>
      <c r="AZ576" s="65"/>
      <c r="BA576" s="65"/>
      <c r="BB576" s="65"/>
      <c r="BC576" s="65"/>
      <c r="BD576" s="65"/>
      <c r="BE576" s="65"/>
      <c r="BF576" s="65"/>
      <c r="BG576" s="65"/>
      <c r="BH576" s="65"/>
      <c r="BI576" s="65"/>
      <c r="BJ576" s="65"/>
      <c r="BK576" s="65"/>
      <c r="BL576" s="65"/>
      <c r="BM576" s="65"/>
      <c r="BN576" s="65"/>
      <c r="BO576" s="65"/>
      <c r="BP576" s="65"/>
      <c r="BQ576" s="65"/>
      <c r="BR576" s="65"/>
      <c r="BS576" s="65"/>
      <c r="BT576" s="65"/>
      <c r="BU576" s="65"/>
      <c r="BV576" s="65"/>
      <c r="BW576" s="65"/>
      <c r="BX576" s="65"/>
      <c r="BY576" s="65"/>
      <c r="BZ576" s="65"/>
      <c r="CA576" s="65"/>
      <c r="CB576" s="65"/>
      <c r="CC576" s="65"/>
      <c r="CD576" s="65"/>
      <c r="CE576" s="65"/>
      <c r="CF576" s="65"/>
      <c r="CG576" s="65"/>
      <c r="CH576" s="65"/>
      <c r="CI576" s="65"/>
      <c r="CJ576" s="65"/>
      <c r="CK576" s="65"/>
      <c r="CL576" s="65"/>
      <c r="CM576" s="65"/>
      <c r="CN576" s="65"/>
      <c r="CO576" s="65"/>
      <c r="CP576" s="65"/>
      <c r="CQ576" s="65"/>
      <c r="CR576" s="65"/>
      <c r="CS576" s="65"/>
      <c r="CT576" s="65"/>
      <c r="CU576" s="65"/>
      <c r="CV576" s="65"/>
      <c r="CW576" s="65"/>
      <c r="CX576" s="65"/>
      <c r="CY576" s="65"/>
      <c r="CZ576" s="65"/>
      <c r="DA576" s="65"/>
      <c r="DB576" s="65"/>
      <c r="DC576" s="65"/>
      <c r="DD576" s="65"/>
      <c r="DE576" s="65"/>
      <c r="DF576" s="65"/>
      <c r="DG576" s="65"/>
    </row>
    <row r="577" spans="1:111">
      <c r="A577" s="65"/>
      <c r="B577" s="66"/>
      <c r="C577" s="66"/>
      <c r="D577" s="66"/>
      <c r="E577" s="66"/>
      <c r="F577" s="66"/>
      <c r="G577" s="66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  <c r="AY577" s="65"/>
      <c r="AZ577" s="65"/>
      <c r="BA577" s="65"/>
      <c r="BB577" s="65"/>
      <c r="BC577" s="65"/>
      <c r="BD577" s="65"/>
      <c r="BE577" s="65"/>
      <c r="BF577" s="65"/>
      <c r="BG577" s="65"/>
      <c r="BH577" s="65"/>
      <c r="BI577" s="65"/>
      <c r="BJ577" s="65"/>
      <c r="BK577" s="65"/>
      <c r="BL577" s="65"/>
      <c r="BM577" s="65"/>
      <c r="BN577" s="65"/>
      <c r="BO577" s="65"/>
      <c r="BP577" s="65"/>
      <c r="BQ577" s="65"/>
      <c r="BR577" s="65"/>
      <c r="BS577" s="65"/>
      <c r="BT577" s="65"/>
      <c r="BU577" s="65"/>
      <c r="BV577" s="65"/>
      <c r="BW577" s="65"/>
      <c r="BX577" s="65"/>
      <c r="BY577" s="65"/>
      <c r="BZ577" s="65"/>
      <c r="CA577" s="65"/>
      <c r="CB577" s="65"/>
      <c r="CC577" s="65"/>
      <c r="CD577" s="65"/>
      <c r="CE577" s="65"/>
      <c r="CF577" s="65"/>
      <c r="CG577" s="65"/>
      <c r="CH577" s="65"/>
      <c r="CI577" s="65"/>
      <c r="CJ577" s="65"/>
      <c r="CK577" s="65"/>
      <c r="CL577" s="65"/>
      <c r="CM577" s="65"/>
      <c r="CN577" s="65"/>
      <c r="CO577" s="65"/>
      <c r="CP577" s="65"/>
      <c r="CQ577" s="65"/>
      <c r="CR577" s="65"/>
      <c r="CS577" s="65"/>
      <c r="CT577" s="65"/>
      <c r="CU577" s="65"/>
      <c r="CV577" s="65"/>
      <c r="CW577" s="65"/>
      <c r="CX577" s="65"/>
      <c r="CY577" s="65"/>
      <c r="CZ577" s="65"/>
      <c r="DA577" s="65"/>
      <c r="DB577" s="65"/>
      <c r="DC577" s="65"/>
      <c r="DD577" s="65"/>
      <c r="DE577" s="65"/>
      <c r="DF577" s="65"/>
      <c r="DG577" s="65"/>
    </row>
    <row r="578" spans="1:111">
      <c r="A578" s="65"/>
      <c r="B578" s="66"/>
      <c r="C578" s="66"/>
      <c r="D578" s="66"/>
      <c r="E578" s="66"/>
      <c r="F578" s="66"/>
      <c r="G578" s="66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  <c r="BG578" s="65"/>
      <c r="BH578" s="65"/>
      <c r="BI578" s="65"/>
      <c r="BJ578" s="65"/>
      <c r="BK578" s="65"/>
      <c r="BL578" s="65"/>
      <c r="BM578" s="65"/>
      <c r="BN578" s="65"/>
      <c r="BO578" s="65"/>
      <c r="BP578" s="65"/>
      <c r="BQ578" s="65"/>
      <c r="BR578" s="65"/>
      <c r="BS578" s="65"/>
      <c r="BT578" s="65"/>
      <c r="BU578" s="65"/>
      <c r="BV578" s="65"/>
      <c r="BW578" s="65"/>
      <c r="BX578" s="65"/>
      <c r="BY578" s="65"/>
      <c r="BZ578" s="65"/>
      <c r="CA578" s="65"/>
      <c r="CB578" s="65"/>
      <c r="CC578" s="65"/>
      <c r="CD578" s="65"/>
      <c r="CE578" s="65"/>
      <c r="CF578" s="65"/>
      <c r="CG578" s="65"/>
      <c r="CH578" s="65"/>
      <c r="CI578" s="65"/>
      <c r="CJ578" s="65"/>
      <c r="CK578" s="65"/>
      <c r="CL578" s="65"/>
      <c r="CM578" s="65"/>
      <c r="CN578" s="65"/>
      <c r="CO578" s="65"/>
      <c r="CP578" s="65"/>
      <c r="CQ578" s="65"/>
      <c r="CR578" s="65"/>
      <c r="CS578" s="65"/>
      <c r="CT578" s="65"/>
      <c r="CU578" s="65"/>
      <c r="CV578" s="65"/>
      <c r="CW578" s="65"/>
      <c r="CX578" s="65"/>
      <c r="CY578" s="65"/>
      <c r="CZ578" s="65"/>
      <c r="DA578" s="65"/>
      <c r="DB578" s="65"/>
      <c r="DC578" s="65"/>
      <c r="DD578" s="65"/>
      <c r="DE578" s="65"/>
      <c r="DF578" s="65"/>
      <c r="DG578" s="65"/>
    </row>
    <row r="579" spans="1:111">
      <c r="A579" s="65"/>
      <c r="B579" s="66"/>
      <c r="C579" s="66"/>
      <c r="D579" s="66"/>
      <c r="E579" s="66"/>
      <c r="F579" s="66"/>
      <c r="G579" s="66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  <c r="BG579" s="65"/>
      <c r="BH579" s="65"/>
      <c r="BI579" s="65"/>
      <c r="BJ579" s="65"/>
      <c r="BK579" s="65"/>
      <c r="BL579" s="65"/>
      <c r="BM579" s="65"/>
      <c r="BN579" s="65"/>
      <c r="BO579" s="65"/>
      <c r="BP579" s="65"/>
      <c r="BQ579" s="65"/>
      <c r="BR579" s="65"/>
      <c r="BS579" s="65"/>
      <c r="BT579" s="65"/>
      <c r="BU579" s="65"/>
      <c r="BV579" s="65"/>
      <c r="BW579" s="65"/>
      <c r="BX579" s="65"/>
      <c r="BY579" s="65"/>
      <c r="BZ579" s="65"/>
      <c r="CA579" s="65"/>
      <c r="CB579" s="65"/>
      <c r="CC579" s="65"/>
      <c r="CD579" s="65"/>
      <c r="CE579" s="65"/>
      <c r="CF579" s="65"/>
      <c r="CG579" s="65"/>
      <c r="CH579" s="65"/>
      <c r="CI579" s="65"/>
      <c r="CJ579" s="65"/>
      <c r="CK579" s="65"/>
      <c r="CL579" s="65"/>
      <c r="CM579" s="65"/>
      <c r="CN579" s="65"/>
      <c r="CO579" s="65"/>
      <c r="CP579" s="65"/>
      <c r="CQ579" s="65"/>
      <c r="CR579" s="65"/>
      <c r="CS579" s="65"/>
      <c r="CT579" s="65"/>
      <c r="CU579" s="65"/>
      <c r="CV579" s="65"/>
      <c r="CW579" s="65"/>
      <c r="CX579" s="65"/>
      <c r="CY579" s="65"/>
      <c r="CZ579" s="65"/>
      <c r="DA579" s="65"/>
      <c r="DB579" s="65"/>
      <c r="DC579" s="65"/>
      <c r="DD579" s="65"/>
      <c r="DE579" s="65"/>
      <c r="DF579" s="65"/>
      <c r="DG579" s="65"/>
    </row>
    <row r="580" spans="1:111">
      <c r="A580" s="65"/>
      <c r="B580" s="66"/>
      <c r="C580" s="66"/>
      <c r="D580" s="66"/>
      <c r="E580" s="66"/>
      <c r="F580" s="66"/>
      <c r="G580" s="66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  <c r="AY580" s="65"/>
      <c r="AZ580" s="65"/>
      <c r="BA580" s="65"/>
      <c r="BB580" s="65"/>
      <c r="BC580" s="65"/>
      <c r="BD580" s="65"/>
      <c r="BE580" s="65"/>
      <c r="BF580" s="65"/>
      <c r="BG580" s="65"/>
      <c r="BH580" s="65"/>
      <c r="BI580" s="65"/>
      <c r="BJ580" s="65"/>
      <c r="BK580" s="65"/>
      <c r="BL580" s="65"/>
      <c r="BM580" s="65"/>
      <c r="BN580" s="65"/>
      <c r="BO580" s="65"/>
      <c r="BP580" s="65"/>
      <c r="BQ580" s="65"/>
      <c r="BR580" s="65"/>
      <c r="BS580" s="65"/>
      <c r="BT580" s="65"/>
      <c r="BU580" s="65"/>
      <c r="BV580" s="65"/>
      <c r="BW580" s="65"/>
      <c r="BX580" s="65"/>
      <c r="BY580" s="65"/>
      <c r="BZ580" s="65"/>
      <c r="CA580" s="65"/>
      <c r="CB580" s="65"/>
      <c r="CC580" s="65"/>
      <c r="CD580" s="65"/>
      <c r="CE580" s="65"/>
      <c r="CF580" s="65"/>
      <c r="CG580" s="65"/>
      <c r="CH580" s="65"/>
      <c r="CI580" s="65"/>
      <c r="CJ580" s="65"/>
      <c r="CK580" s="65"/>
      <c r="CL580" s="65"/>
      <c r="CM580" s="65"/>
      <c r="CN580" s="65"/>
      <c r="CO580" s="65"/>
      <c r="CP580" s="65"/>
      <c r="CQ580" s="65"/>
      <c r="CR580" s="65"/>
      <c r="CS580" s="65"/>
      <c r="CT580" s="65"/>
      <c r="CU580" s="65"/>
      <c r="CV580" s="65"/>
      <c r="CW580" s="65"/>
      <c r="CX580" s="65"/>
      <c r="CY580" s="65"/>
      <c r="CZ580" s="65"/>
      <c r="DA580" s="65"/>
      <c r="DB580" s="65"/>
      <c r="DC580" s="65"/>
      <c r="DD580" s="65"/>
      <c r="DE580" s="65"/>
      <c r="DF580" s="65"/>
      <c r="DG580" s="65"/>
    </row>
    <row r="581" spans="1:111">
      <c r="A581" s="65"/>
      <c r="B581" s="66"/>
      <c r="C581" s="66"/>
      <c r="D581" s="66"/>
      <c r="E581" s="66"/>
      <c r="F581" s="66"/>
      <c r="G581" s="66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  <c r="AY581" s="65"/>
      <c r="AZ581" s="65"/>
      <c r="BA581" s="65"/>
      <c r="BB581" s="65"/>
      <c r="BC581" s="65"/>
      <c r="BD581" s="65"/>
      <c r="BE581" s="65"/>
      <c r="BF581" s="65"/>
      <c r="BG581" s="65"/>
      <c r="BH581" s="65"/>
      <c r="BI581" s="65"/>
      <c r="BJ581" s="65"/>
      <c r="BK581" s="65"/>
      <c r="BL581" s="65"/>
      <c r="BM581" s="65"/>
      <c r="BN581" s="65"/>
      <c r="BO581" s="65"/>
      <c r="BP581" s="65"/>
      <c r="BQ581" s="65"/>
      <c r="BR581" s="65"/>
      <c r="BS581" s="65"/>
      <c r="BT581" s="65"/>
      <c r="BU581" s="65"/>
      <c r="BV581" s="65"/>
      <c r="BW581" s="65"/>
      <c r="BX581" s="65"/>
      <c r="BY581" s="65"/>
      <c r="BZ581" s="65"/>
      <c r="CA581" s="65"/>
      <c r="CB581" s="65"/>
      <c r="CC581" s="65"/>
      <c r="CD581" s="65"/>
      <c r="CE581" s="65"/>
      <c r="CF581" s="65"/>
      <c r="CG581" s="65"/>
      <c r="CH581" s="65"/>
      <c r="CI581" s="65"/>
      <c r="CJ581" s="65"/>
      <c r="CK581" s="65"/>
      <c r="CL581" s="65"/>
      <c r="CM581" s="65"/>
      <c r="CN581" s="65"/>
      <c r="CO581" s="65"/>
      <c r="CP581" s="65"/>
      <c r="CQ581" s="65"/>
      <c r="CR581" s="65"/>
      <c r="CS581" s="65"/>
      <c r="CT581" s="65"/>
      <c r="CU581" s="65"/>
      <c r="CV581" s="65"/>
      <c r="CW581" s="65"/>
      <c r="CX581" s="65"/>
      <c r="CY581" s="65"/>
      <c r="CZ581" s="65"/>
      <c r="DA581" s="65"/>
      <c r="DB581" s="65"/>
      <c r="DC581" s="65"/>
      <c r="DD581" s="65"/>
      <c r="DE581" s="65"/>
      <c r="DF581" s="65"/>
      <c r="DG581" s="65"/>
    </row>
    <row r="582" spans="1:111">
      <c r="A582" s="65"/>
      <c r="B582" s="66"/>
      <c r="C582" s="66"/>
      <c r="D582" s="66"/>
      <c r="E582" s="66"/>
      <c r="F582" s="66"/>
      <c r="G582" s="66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  <c r="BG582" s="65"/>
      <c r="BH582" s="65"/>
      <c r="BI582" s="65"/>
      <c r="BJ582" s="65"/>
      <c r="BK582" s="65"/>
      <c r="BL582" s="65"/>
      <c r="BM582" s="65"/>
      <c r="BN582" s="65"/>
      <c r="BO582" s="65"/>
      <c r="BP582" s="65"/>
      <c r="BQ582" s="65"/>
      <c r="BR582" s="65"/>
      <c r="BS582" s="65"/>
      <c r="BT582" s="65"/>
      <c r="BU582" s="65"/>
      <c r="BV582" s="65"/>
      <c r="BW582" s="65"/>
      <c r="BX582" s="65"/>
      <c r="BY582" s="65"/>
      <c r="BZ582" s="65"/>
      <c r="CA582" s="65"/>
      <c r="CB582" s="65"/>
      <c r="CC582" s="65"/>
      <c r="CD582" s="65"/>
      <c r="CE582" s="65"/>
      <c r="CF582" s="65"/>
      <c r="CG582" s="65"/>
      <c r="CH582" s="65"/>
      <c r="CI582" s="65"/>
      <c r="CJ582" s="65"/>
      <c r="CK582" s="65"/>
      <c r="CL582" s="65"/>
      <c r="CM582" s="65"/>
      <c r="CN582" s="65"/>
      <c r="CO582" s="65"/>
      <c r="CP582" s="65"/>
      <c r="CQ582" s="65"/>
      <c r="CR582" s="65"/>
      <c r="CS582" s="65"/>
      <c r="CT582" s="65"/>
      <c r="CU582" s="65"/>
      <c r="CV582" s="65"/>
      <c r="CW582" s="65"/>
      <c r="CX582" s="65"/>
      <c r="CY582" s="65"/>
      <c r="CZ582" s="65"/>
      <c r="DA582" s="65"/>
      <c r="DB582" s="65"/>
      <c r="DC582" s="65"/>
      <c r="DD582" s="65"/>
      <c r="DE582" s="65"/>
      <c r="DF582" s="65"/>
      <c r="DG582" s="65"/>
    </row>
    <row r="583" spans="1:111">
      <c r="A583" s="65"/>
      <c r="B583" s="66"/>
      <c r="C583" s="66"/>
      <c r="D583" s="66"/>
      <c r="E583" s="66"/>
      <c r="F583" s="66"/>
      <c r="G583" s="66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  <c r="BG583" s="65"/>
      <c r="BH583" s="65"/>
      <c r="BI583" s="65"/>
      <c r="BJ583" s="65"/>
      <c r="BK583" s="65"/>
      <c r="BL583" s="65"/>
      <c r="BM583" s="65"/>
      <c r="BN583" s="65"/>
      <c r="BO583" s="65"/>
      <c r="BP583" s="65"/>
      <c r="BQ583" s="65"/>
      <c r="BR583" s="65"/>
      <c r="BS583" s="65"/>
      <c r="BT583" s="65"/>
      <c r="BU583" s="65"/>
      <c r="BV583" s="65"/>
      <c r="BW583" s="65"/>
      <c r="BX583" s="65"/>
      <c r="BY583" s="65"/>
      <c r="BZ583" s="65"/>
      <c r="CA583" s="65"/>
      <c r="CB583" s="65"/>
      <c r="CC583" s="65"/>
      <c r="CD583" s="65"/>
      <c r="CE583" s="65"/>
      <c r="CF583" s="65"/>
      <c r="CG583" s="65"/>
      <c r="CH583" s="65"/>
      <c r="CI583" s="65"/>
      <c r="CJ583" s="65"/>
      <c r="CK583" s="65"/>
      <c r="CL583" s="65"/>
      <c r="CM583" s="65"/>
      <c r="CN583" s="65"/>
      <c r="CO583" s="65"/>
      <c r="CP583" s="65"/>
      <c r="CQ583" s="65"/>
      <c r="CR583" s="65"/>
      <c r="CS583" s="65"/>
      <c r="CT583" s="65"/>
      <c r="CU583" s="65"/>
      <c r="CV583" s="65"/>
      <c r="CW583" s="65"/>
      <c r="CX583" s="65"/>
      <c r="CY583" s="65"/>
      <c r="CZ583" s="65"/>
      <c r="DA583" s="65"/>
      <c r="DB583" s="65"/>
      <c r="DC583" s="65"/>
      <c r="DD583" s="65"/>
      <c r="DE583" s="65"/>
      <c r="DF583" s="65"/>
      <c r="DG583" s="65"/>
    </row>
    <row r="584" spans="1:111">
      <c r="A584" s="65"/>
      <c r="B584" s="66"/>
      <c r="C584" s="66"/>
      <c r="D584" s="66"/>
      <c r="E584" s="66"/>
      <c r="F584" s="66"/>
      <c r="G584" s="66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  <c r="AY584" s="65"/>
      <c r="AZ584" s="65"/>
      <c r="BA584" s="65"/>
      <c r="BB584" s="65"/>
      <c r="BC584" s="65"/>
      <c r="BD584" s="65"/>
      <c r="BE584" s="65"/>
      <c r="BF584" s="65"/>
      <c r="BG584" s="65"/>
      <c r="BH584" s="65"/>
      <c r="BI584" s="65"/>
      <c r="BJ584" s="65"/>
      <c r="BK584" s="65"/>
      <c r="BL584" s="65"/>
      <c r="BM584" s="65"/>
      <c r="BN584" s="65"/>
      <c r="BO584" s="65"/>
      <c r="BP584" s="65"/>
      <c r="BQ584" s="65"/>
      <c r="BR584" s="65"/>
      <c r="BS584" s="65"/>
      <c r="BT584" s="65"/>
      <c r="BU584" s="65"/>
      <c r="BV584" s="65"/>
      <c r="BW584" s="65"/>
      <c r="BX584" s="65"/>
      <c r="BY584" s="65"/>
      <c r="BZ584" s="65"/>
      <c r="CA584" s="65"/>
      <c r="CB584" s="65"/>
      <c r="CC584" s="65"/>
      <c r="CD584" s="65"/>
      <c r="CE584" s="65"/>
      <c r="CF584" s="65"/>
      <c r="CG584" s="65"/>
      <c r="CH584" s="65"/>
      <c r="CI584" s="65"/>
      <c r="CJ584" s="65"/>
      <c r="CK584" s="65"/>
      <c r="CL584" s="65"/>
      <c r="CM584" s="65"/>
      <c r="CN584" s="65"/>
      <c r="CO584" s="65"/>
      <c r="CP584" s="65"/>
      <c r="CQ584" s="65"/>
      <c r="CR584" s="65"/>
      <c r="CS584" s="65"/>
      <c r="CT584" s="65"/>
      <c r="CU584" s="65"/>
      <c r="CV584" s="65"/>
      <c r="CW584" s="65"/>
      <c r="CX584" s="65"/>
      <c r="CY584" s="65"/>
      <c r="CZ584" s="65"/>
      <c r="DA584" s="65"/>
      <c r="DB584" s="65"/>
      <c r="DC584" s="65"/>
      <c r="DD584" s="65"/>
      <c r="DE584" s="65"/>
      <c r="DF584" s="65"/>
      <c r="DG584" s="65"/>
    </row>
    <row r="585" spans="1:111">
      <c r="A585" s="65"/>
      <c r="B585" s="66"/>
      <c r="C585" s="66"/>
      <c r="D585" s="66"/>
      <c r="E585" s="66"/>
      <c r="F585" s="66"/>
      <c r="G585" s="66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  <c r="AY585" s="65"/>
      <c r="AZ585" s="65"/>
      <c r="BA585" s="65"/>
      <c r="BB585" s="65"/>
      <c r="BC585" s="65"/>
      <c r="BD585" s="65"/>
      <c r="BE585" s="65"/>
      <c r="BF585" s="65"/>
      <c r="BG585" s="65"/>
      <c r="BH585" s="65"/>
      <c r="BI585" s="65"/>
      <c r="BJ585" s="65"/>
      <c r="BK585" s="65"/>
      <c r="BL585" s="65"/>
      <c r="BM585" s="65"/>
      <c r="BN585" s="65"/>
      <c r="BO585" s="65"/>
      <c r="BP585" s="65"/>
      <c r="BQ585" s="65"/>
      <c r="BR585" s="65"/>
      <c r="BS585" s="65"/>
      <c r="BT585" s="65"/>
      <c r="BU585" s="65"/>
      <c r="BV585" s="65"/>
      <c r="BW585" s="65"/>
      <c r="BX585" s="65"/>
      <c r="BY585" s="65"/>
      <c r="BZ585" s="65"/>
      <c r="CA585" s="65"/>
      <c r="CB585" s="65"/>
      <c r="CC585" s="65"/>
      <c r="CD585" s="65"/>
      <c r="CE585" s="65"/>
      <c r="CF585" s="65"/>
      <c r="CG585" s="65"/>
      <c r="CH585" s="65"/>
      <c r="CI585" s="65"/>
      <c r="CJ585" s="65"/>
      <c r="CK585" s="65"/>
      <c r="CL585" s="65"/>
      <c r="CM585" s="65"/>
      <c r="CN585" s="65"/>
      <c r="CO585" s="65"/>
      <c r="CP585" s="65"/>
      <c r="CQ585" s="65"/>
      <c r="CR585" s="65"/>
      <c r="CS585" s="65"/>
      <c r="CT585" s="65"/>
      <c r="CU585" s="65"/>
      <c r="CV585" s="65"/>
      <c r="CW585" s="65"/>
      <c r="CX585" s="65"/>
      <c r="CY585" s="65"/>
      <c r="CZ585" s="65"/>
      <c r="DA585" s="65"/>
      <c r="DB585" s="65"/>
      <c r="DC585" s="65"/>
      <c r="DD585" s="65"/>
      <c r="DE585" s="65"/>
      <c r="DF585" s="65"/>
      <c r="DG585" s="65"/>
    </row>
    <row r="586" spans="1:111">
      <c r="A586" s="65"/>
      <c r="B586" s="66"/>
      <c r="C586" s="66"/>
      <c r="D586" s="66"/>
      <c r="E586" s="66"/>
      <c r="F586" s="66"/>
      <c r="G586" s="66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  <c r="AY586" s="65"/>
      <c r="AZ586" s="65"/>
      <c r="BA586" s="65"/>
      <c r="BB586" s="65"/>
      <c r="BC586" s="65"/>
      <c r="BD586" s="65"/>
      <c r="BE586" s="65"/>
      <c r="BF586" s="65"/>
      <c r="BG586" s="65"/>
      <c r="BH586" s="65"/>
      <c r="BI586" s="65"/>
      <c r="BJ586" s="65"/>
      <c r="BK586" s="65"/>
      <c r="BL586" s="65"/>
      <c r="BM586" s="65"/>
      <c r="BN586" s="65"/>
      <c r="BO586" s="65"/>
      <c r="BP586" s="65"/>
      <c r="BQ586" s="65"/>
      <c r="BR586" s="65"/>
      <c r="BS586" s="65"/>
      <c r="BT586" s="65"/>
      <c r="BU586" s="65"/>
      <c r="BV586" s="65"/>
      <c r="BW586" s="65"/>
      <c r="BX586" s="65"/>
      <c r="BY586" s="65"/>
      <c r="BZ586" s="65"/>
      <c r="CA586" s="65"/>
      <c r="CB586" s="65"/>
      <c r="CC586" s="65"/>
      <c r="CD586" s="65"/>
      <c r="CE586" s="65"/>
      <c r="CF586" s="65"/>
      <c r="CG586" s="65"/>
      <c r="CH586" s="65"/>
      <c r="CI586" s="65"/>
      <c r="CJ586" s="65"/>
      <c r="CK586" s="65"/>
      <c r="CL586" s="65"/>
      <c r="CM586" s="65"/>
      <c r="CN586" s="65"/>
      <c r="CO586" s="65"/>
      <c r="CP586" s="65"/>
      <c r="CQ586" s="65"/>
      <c r="CR586" s="65"/>
      <c r="CS586" s="65"/>
      <c r="CT586" s="65"/>
      <c r="CU586" s="65"/>
      <c r="CV586" s="65"/>
      <c r="CW586" s="65"/>
      <c r="CX586" s="65"/>
      <c r="CY586" s="65"/>
      <c r="CZ586" s="65"/>
      <c r="DA586" s="65"/>
      <c r="DB586" s="65"/>
      <c r="DC586" s="65"/>
      <c r="DD586" s="65"/>
      <c r="DE586" s="65"/>
      <c r="DF586" s="65"/>
      <c r="DG586" s="65"/>
    </row>
    <row r="587" spans="1:111">
      <c r="A587" s="65"/>
      <c r="B587" s="66"/>
      <c r="C587" s="66"/>
      <c r="D587" s="66"/>
      <c r="E587" s="66"/>
      <c r="F587" s="66"/>
      <c r="G587" s="66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  <c r="AY587" s="65"/>
      <c r="AZ587" s="65"/>
      <c r="BA587" s="65"/>
      <c r="BB587" s="65"/>
      <c r="BC587" s="65"/>
      <c r="BD587" s="65"/>
      <c r="BE587" s="65"/>
      <c r="BF587" s="65"/>
      <c r="BG587" s="65"/>
      <c r="BH587" s="65"/>
      <c r="BI587" s="65"/>
      <c r="BJ587" s="65"/>
      <c r="BK587" s="65"/>
      <c r="BL587" s="65"/>
      <c r="BM587" s="65"/>
      <c r="BN587" s="65"/>
      <c r="BO587" s="65"/>
      <c r="BP587" s="65"/>
      <c r="BQ587" s="65"/>
      <c r="BR587" s="65"/>
      <c r="BS587" s="65"/>
      <c r="BT587" s="65"/>
      <c r="BU587" s="65"/>
      <c r="BV587" s="65"/>
      <c r="BW587" s="65"/>
      <c r="BX587" s="65"/>
      <c r="BY587" s="65"/>
      <c r="BZ587" s="65"/>
      <c r="CA587" s="65"/>
      <c r="CB587" s="65"/>
      <c r="CC587" s="65"/>
      <c r="CD587" s="65"/>
      <c r="CE587" s="65"/>
      <c r="CF587" s="65"/>
      <c r="CG587" s="65"/>
      <c r="CH587" s="65"/>
      <c r="CI587" s="65"/>
      <c r="CJ587" s="65"/>
      <c r="CK587" s="65"/>
      <c r="CL587" s="65"/>
      <c r="CM587" s="65"/>
      <c r="CN587" s="65"/>
      <c r="CO587" s="65"/>
      <c r="CP587" s="65"/>
      <c r="CQ587" s="65"/>
      <c r="CR587" s="65"/>
      <c r="CS587" s="65"/>
      <c r="CT587" s="65"/>
      <c r="CU587" s="65"/>
      <c r="CV587" s="65"/>
      <c r="CW587" s="65"/>
      <c r="CX587" s="65"/>
      <c r="CY587" s="65"/>
      <c r="CZ587" s="65"/>
      <c r="DA587" s="65"/>
      <c r="DB587" s="65"/>
      <c r="DC587" s="65"/>
      <c r="DD587" s="65"/>
      <c r="DE587" s="65"/>
      <c r="DF587" s="65"/>
      <c r="DG587" s="65"/>
    </row>
    <row r="588" spans="1:111">
      <c r="A588" s="65"/>
      <c r="B588" s="66"/>
      <c r="C588" s="66"/>
      <c r="D588" s="66"/>
      <c r="E588" s="66"/>
      <c r="F588" s="66"/>
      <c r="G588" s="66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  <c r="AY588" s="65"/>
      <c r="AZ588" s="65"/>
      <c r="BA588" s="65"/>
      <c r="BB588" s="65"/>
      <c r="BC588" s="65"/>
      <c r="BD588" s="65"/>
      <c r="BE588" s="65"/>
      <c r="BF588" s="65"/>
      <c r="BG588" s="65"/>
      <c r="BH588" s="65"/>
      <c r="BI588" s="65"/>
      <c r="BJ588" s="65"/>
      <c r="BK588" s="65"/>
      <c r="BL588" s="65"/>
      <c r="BM588" s="65"/>
      <c r="BN588" s="65"/>
      <c r="BO588" s="65"/>
      <c r="BP588" s="65"/>
      <c r="BQ588" s="65"/>
      <c r="BR588" s="65"/>
      <c r="BS588" s="65"/>
      <c r="BT588" s="65"/>
      <c r="BU588" s="65"/>
      <c r="BV588" s="65"/>
      <c r="BW588" s="65"/>
      <c r="BX588" s="65"/>
      <c r="BY588" s="65"/>
      <c r="BZ588" s="65"/>
      <c r="CA588" s="65"/>
      <c r="CB588" s="65"/>
      <c r="CC588" s="65"/>
      <c r="CD588" s="65"/>
      <c r="CE588" s="65"/>
      <c r="CF588" s="65"/>
      <c r="CG588" s="65"/>
      <c r="CH588" s="65"/>
      <c r="CI588" s="65"/>
      <c r="CJ588" s="65"/>
      <c r="CK588" s="65"/>
      <c r="CL588" s="65"/>
      <c r="CM588" s="65"/>
      <c r="CN588" s="65"/>
      <c r="CO588" s="65"/>
      <c r="CP588" s="65"/>
      <c r="CQ588" s="65"/>
      <c r="CR588" s="65"/>
      <c r="CS588" s="65"/>
      <c r="CT588" s="65"/>
      <c r="CU588" s="65"/>
      <c r="CV588" s="65"/>
      <c r="CW588" s="65"/>
      <c r="CX588" s="65"/>
      <c r="CY588" s="65"/>
      <c r="CZ588" s="65"/>
      <c r="DA588" s="65"/>
      <c r="DB588" s="65"/>
      <c r="DC588" s="65"/>
      <c r="DD588" s="65"/>
      <c r="DE588" s="65"/>
      <c r="DF588" s="65"/>
      <c r="DG588" s="65"/>
    </row>
    <row r="589" spans="1:111">
      <c r="A589" s="65"/>
      <c r="B589" s="66"/>
      <c r="C589" s="66"/>
      <c r="D589" s="66"/>
      <c r="E589" s="66"/>
      <c r="F589" s="66"/>
      <c r="G589" s="66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  <c r="AY589" s="65"/>
      <c r="AZ589" s="65"/>
      <c r="BA589" s="65"/>
      <c r="BB589" s="65"/>
      <c r="BC589" s="65"/>
      <c r="BD589" s="65"/>
      <c r="BE589" s="65"/>
      <c r="BF589" s="65"/>
      <c r="BG589" s="65"/>
      <c r="BH589" s="65"/>
      <c r="BI589" s="65"/>
      <c r="BJ589" s="65"/>
      <c r="BK589" s="65"/>
      <c r="BL589" s="65"/>
      <c r="BM589" s="65"/>
      <c r="BN589" s="65"/>
      <c r="BO589" s="65"/>
      <c r="BP589" s="65"/>
      <c r="BQ589" s="65"/>
      <c r="BR589" s="65"/>
      <c r="BS589" s="65"/>
      <c r="BT589" s="65"/>
      <c r="BU589" s="65"/>
      <c r="BV589" s="65"/>
      <c r="BW589" s="65"/>
      <c r="BX589" s="65"/>
      <c r="BY589" s="65"/>
      <c r="BZ589" s="65"/>
      <c r="CA589" s="65"/>
      <c r="CB589" s="65"/>
      <c r="CC589" s="65"/>
      <c r="CD589" s="65"/>
      <c r="CE589" s="65"/>
      <c r="CF589" s="65"/>
      <c r="CG589" s="65"/>
      <c r="CH589" s="65"/>
      <c r="CI589" s="65"/>
      <c r="CJ589" s="65"/>
      <c r="CK589" s="65"/>
      <c r="CL589" s="65"/>
      <c r="CM589" s="65"/>
      <c r="CN589" s="65"/>
      <c r="CO589" s="65"/>
      <c r="CP589" s="65"/>
      <c r="CQ589" s="65"/>
      <c r="CR589" s="65"/>
      <c r="CS589" s="65"/>
      <c r="CT589" s="65"/>
      <c r="CU589" s="65"/>
      <c r="CV589" s="65"/>
      <c r="CW589" s="65"/>
      <c r="CX589" s="65"/>
      <c r="CY589" s="65"/>
      <c r="CZ589" s="65"/>
      <c r="DA589" s="65"/>
      <c r="DB589" s="65"/>
      <c r="DC589" s="65"/>
      <c r="DD589" s="65"/>
      <c r="DE589" s="65"/>
      <c r="DF589" s="65"/>
      <c r="DG589" s="65"/>
    </row>
    <row r="590" spans="1:111">
      <c r="A590" s="65"/>
      <c r="B590" s="66"/>
      <c r="C590" s="66"/>
      <c r="D590" s="66"/>
      <c r="E590" s="66"/>
      <c r="F590" s="66"/>
      <c r="G590" s="66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  <c r="AY590" s="65"/>
      <c r="AZ590" s="65"/>
      <c r="BA590" s="65"/>
      <c r="BB590" s="65"/>
      <c r="BC590" s="65"/>
      <c r="BD590" s="65"/>
      <c r="BE590" s="65"/>
      <c r="BF590" s="65"/>
      <c r="BG590" s="65"/>
      <c r="BH590" s="65"/>
      <c r="BI590" s="65"/>
      <c r="BJ590" s="65"/>
      <c r="BK590" s="65"/>
      <c r="BL590" s="65"/>
      <c r="BM590" s="65"/>
      <c r="BN590" s="65"/>
      <c r="BO590" s="65"/>
      <c r="BP590" s="65"/>
      <c r="BQ590" s="65"/>
      <c r="BR590" s="65"/>
      <c r="BS590" s="65"/>
      <c r="BT590" s="65"/>
      <c r="BU590" s="65"/>
      <c r="BV590" s="65"/>
      <c r="BW590" s="65"/>
      <c r="BX590" s="65"/>
      <c r="BY590" s="65"/>
      <c r="BZ590" s="65"/>
      <c r="CA590" s="65"/>
      <c r="CB590" s="65"/>
      <c r="CC590" s="65"/>
      <c r="CD590" s="65"/>
      <c r="CE590" s="65"/>
      <c r="CF590" s="65"/>
      <c r="CG590" s="65"/>
      <c r="CH590" s="65"/>
      <c r="CI590" s="65"/>
      <c r="CJ590" s="65"/>
      <c r="CK590" s="65"/>
      <c r="CL590" s="65"/>
      <c r="CM590" s="65"/>
      <c r="CN590" s="65"/>
      <c r="CO590" s="65"/>
      <c r="CP590" s="65"/>
      <c r="CQ590" s="65"/>
      <c r="CR590" s="65"/>
      <c r="CS590" s="65"/>
      <c r="CT590" s="65"/>
      <c r="CU590" s="65"/>
      <c r="CV590" s="65"/>
      <c r="CW590" s="65"/>
      <c r="CX590" s="65"/>
      <c r="CY590" s="65"/>
      <c r="CZ590" s="65"/>
      <c r="DA590" s="65"/>
      <c r="DB590" s="65"/>
      <c r="DC590" s="65"/>
      <c r="DD590" s="65"/>
      <c r="DE590" s="65"/>
      <c r="DF590" s="65"/>
      <c r="DG590" s="65"/>
    </row>
    <row r="591" spans="1:111">
      <c r="A591" s="65"/>
      <c r="B591" s="66"/>
      <c r="C591" s="66"/>
      <c r="D591" s="66"/>
      <c r="E591" s="66"/>
      <c r="F591" s="66"/>
      <c r="G591" s="66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  <c r="AY591" s="65"/>
      <c r="AZ591" s="65"/>
      <c r="BA591" s="65"/>
      <c r="BB591" s="65"/>
      <c r="BC591" s="65"/>
      <c r="BD591" s="65"/>
      <c r="BE591" s="65"/>
      <c r="BF591" s="65"/>
      <c r="BG591" s="65"/>
      <c r="BH591" s="65"/>
      <c r="BI591" s="65"/>
      <c r="BJ591" s="65"/>
      <c r="BK591" s="65"/>
      <c r="BL591" s="65"/>
      <c r="BM591" s="65"/>
      <c r="BN591" s="65"/>
      <c r="BO591" s="65"/>
      <c r="BP591" s="65"/>
      <c r="BQ591" s="65"/>
      <c r="BR591" s="65"/>
      <c r="BS591" s="65"/>
      <c r="BT591" s="65"/>
      <c r="BU591" s="65"/>
      <c r="BV591" s="65"/>
      <c r="BW591" s="65"/>
      <c r="BX591" s="65"/>
      <c r="BY591" s="65"/>
      <c r="BZ591" s="65"/>
      <c r="CA591" s="65"/>
      <c r="CB591" s="65"/>
      <c r="CC591" s="65"/>
      <c r="CD591" s="65"/>
      <c r="CE591" s="65"/>
      <c r="CF591" s="65"/>
      <c r="CG591" s="65"/>
      <c r="CH591" s="65"/>
      <c r="CI591" s="65"/>
      <c r="CJ591" s="65"/>
      <c r="CK591" s="65"/>
      <c r="CL591" s="65"/>
      <c r="CM591" s="65"/>
      <c r="CN591" s="65"/>
      <c r="CO591" s="65"/>
      <c r="CP591" s="65"/>
      <c r="CQ591" s="65"/>
      <c r="CR591" s="65"/>
      <c r="CS591" s="65"/>
      <c r="CT591" s="65"/>
      <c r="CU591" s="65"/>
      <c r="CV591" s="65"/>
      <c r="CW591" s="65"/>
      <c r="CX591" s="65"/>
      <c r="CY591" s="65"/>
      <c r="CZ591" s="65"/>
      <c r="DA591" s="65"/>
      <c r="DB591" s="65"/>
      <c r="DC591" s="65"/>
      <c r="DD591" s="65"/>
      <c r="DE591" s="65"/>
      <c r="DF591" s="65"/>
      <c r="DG591" s="65"/>
    </row>
    <row r="592" spans="1:111">
      <c r="A592" s="65"/>
      <c r="B592" s="66"/>
      <c r="C592" s="66"/>
      <c r="D592" s="66"/>
      <c r="E592" s="66"/>
      <c r="F592" s="66"/>
      <c r="G592" s="66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  <c r="AY592" s="65"/>
      <c r="AZ592" s="65"/>
      <c r="BA592" s="65"/>
      <c r="BB592" s="65"/>
      <c r="BC592" s="65"/>
      <c r="BD592" s="65"/>
      <c r="BE592" s="65"/>
      <c r="BF592" s="65"/>
      <c r="BG592" s="65"/>
      <c r="BH592" s="65"/>
      <c r="BI592" s="65"/>
      <c r="BJ592" s="65"/>
      <c r="BK592" s="65"/>
      <c r="BL592" s="65"/>
      <c r="BM592" s="65"/>
      <c r="BN592" s="65"/>
      <c r="BO592" s="65"/>
      <c r="BP592" s="65"/>
      <c r="BQ592" s="65"/>
      <c r="BR592" s="65"/>
      <c r="BS592" s="65"/>
      <c r="BT592" s="65"/>
      <c r="BU592" s="65"/>
      <c r="BV592" s="65"/>
      <c r="BW592" s="65"/>
      <c r="BX592" s="65"/>
      <c r="BY592" s="65"/>
      <c r="BZ592" s="65"/>
      <c r="CA592" s="65"/>
      <c r="CB592" s="65"/>
      <c r="CC592" s="65"/>
      <c r="CD592" s="65"/>
      <c r="CE592" s="65"/>
      <c r="CF592" s="65"/>
      <c r="CG592" s="65"/>
      <c r="CH592" s="65"/>
      <c r="CI592" s="65"/>
      <c r="CJ592" s="65"/>
      <c r="CK592" s="65"/>
      <c r="CL592" s="65"/>
      <c r="CM592" s="65"/>
      <c r="CN592" s="65"/>
      <c r="CO592" s="65"/>
      <c r="CP592" s="65"/>
      <c r="CQ592" s="65"/>
      <c r="CR592" s="65"/>
      <c r="CS592" s="65"/>
      <c r="CT592" s="65"/>
      <c r="CU592" s="65"/>
      <c r="CV592" s="65"/>
      <c r="CW592" s="65"/>
      <c r="CX592" s="65"/>
      <c r="CY592" s="65"/>
      <c r="CZ592" s="65"/>
      <c r="DA592" s="65"/>
      <c r="DB592" s="65"/>
      <c r="DC592" s="65"/>
      <c r="DD592" s="65"/>
      <c r="DE592" s="65"/>
      <c r="DF592" s="65"/>
      <c r="DG592" s="65"/>
    </row>
    <row r="593" spans="1:111">
      <c r="A593" s="65"/>
      <c r="B593" s="66"/>
      <c r="C593" s="66"/>
      <c r="D593" s="66"/>
      <c r="E593" s="66"/>
      <c r="F593" s="66"/>
      <c r="G593" s="66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  <c r="AY593" s="65"/>
      <c r="AZ593" s="65"/>
      <c r="BA593" s="65"/>
      <c r="BB593" s="65"/>
      <c r="BC593" s="65"/>
      <c r="BD593" s="65"/>
      <c r="BE593" s="65"/>
      <c r="BF593" s="65"/>
      <c r="BG593" s="65"/>
      <c r="BH593" s="65"/>
      <c r="BI593" s="65"/>
      <c r="BJ593" s="65"/>
      <c r="BK593" s="65"/>
      <c r="BL593" s="65"/>
      <c r="BM593" s="65"/>
      <c r="BN593" s="65"/>
      <c r="BO593" s="65"/>
      <c r="BP593" s="65"/>
      <c r="BQ593" s="65"/>
      <c r="BR593" s="65"/>
      <c r="BS593" s="65"/>
      <c r="BT593" s="65"/>
      <c r="BU593" s="65"/>
      <c r="BV593" s="65"/>
      <c r="BW593" s="65"/>
      <c r="BX593" s="65"/>
      <c r="BY593" s="65"/>
      <c r="BZ593" s="65"/>
      <c r="CA593" s="65"/>
      <c r="CB593" s="65"/>
      <c r="CC593" s="65"/>
      <c r="CD593" s="65"/>
      <c r="CE593" s="65"/>
      <c r="CF593" s="65"/>
      <c r="CG593" s="65"/>
      <c r="CH593" s="65"/>
      <c r="CI593" s="65"/>
      <c r="CJ593" s="65"/>
      <c r="CK593" s="65"/>
      <c r="CL593" s="65"/>
      <c r="CM593" s="65"/>
      <c r="CN593" s="65"/>
      <c r="CO593" s="65"/>
      <c r="CP593" s="65"/>
      <c r="CQ593" s="65"/>
      <c r="CR593" s="65"/>
      <c r="CS593" s="65"/>
      <c r="CT593" s="65"/>
      <c r="CU593" s="65"/>
      <c r="CV593" s="65"/>
      <c r="CW593" s="65"/>
      <c r="CX593" s="65"/>
      <c r="CY593" s="65"/>
      <c r="CZ593" s="65"/>
      <c r="DA593" s="65"/>
      <c r="DB593" s="65"/>
      <c r="DC593" s="65"/>
      <c r="DD593" s="65"/>
      <c r="DE593" s="65"/>
      <c r="DF593" s="65"/>
      <c r="DG593" s="65"/>
    </row>
    <row r="594" spans="1:111">
      <c r="A594" s="65"/>
      <c r="B594" s="66"/>
      <c r="C594" s="66"/>
      <c r="D594" s="66"/>
      <c r="E594" s="66"/>
      <c r="F594" s="66"/>
      <c r="G594" s="66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  <c r="AY594" s="65"/>
      <c r="AZ594" s="65"/>
      <c r="BA594" s="65"/>
      <c r="BB594" s="65"/>
      <c r="BC594" s="65"/>
      <c r="BD594" s="65"/>
      <c r="BE594" s="65"/>
      <c r="BF594" s="65"/>
      <c r="BG594" s="65"/>
      <c r="BH594" s="65"/>
      <c r="BI594" s="65"/>
      <c r="BJ594" s="65"/>
      <c r="BK594" s="65"/>
      <c r="BL594" s="65"/>
      <c r="BM594" s="65"/>
      <c r="BN594" s="65"/>
      <c r="BO594" s="65"/>
      <c r="BP594" s="65"/>
      <c r="BQ594" s="65"/>
      <c r="BR594" s="65"/>
      <c r="BS594" s="65"/>
      <c r="BT594" s="65"/>
      <c r="BU594" s="65"/>
      <c r="BV594" s="65"/>
      <c r="BW594" s="65"/>
      <c r="BX594" s="65"/>
      <c r="BY594" s="65"/>
      <c r="BZ594" s="65"/>
      <c r="CA594" s="65"/>
      <c r="CB594" s="65"/>
      <c r="CC594" s="65"/>
      <c r="CD594" s="65"/>
      <c r="CE594" s="65"/>
      <c r="CF594" s="65"/>
      <c r="CG594" s="65"/>
      <c r="CH594" s="65"/>
      <c r="CI594" s="65"/>
      <c r="CJ594" s="65"/>
      <c r="CK594" s="65"/>
      <c r="CL594" s="65"/>
      <c r="CM594" s="65"/>
      <c r="CN594" s="65"/>
      <c r="CO594" s="65"/>
      <c r="CP594" s="65"/>
      <c r="CQ594" s="65"/>
      <c r="CR594" s="65"/>
      <c r="CS594" s="65"/>
      <c r="CT594" s="65"/>
      <c r="CU594" s="65"/>
      <c r="CV594" s="65"/>
      <c r="CW594" s="65"/>
      <c r="CX594" s="65"/>
      <c r="CY594" s="65"/>
      <c r="CZ594" s="65"/>
      <c r="DA594" s="65"/>
      <c r="DB594" s="65"/>
      <c r="DC594" s="65"/>
      <c r="DD594" s="65"/>
      <c r="DE594" s="65"/>
      <c r="DF594" s="65"/>
      <c r="DG594" s="65"/>
    </row>
    <row r="595" spans="1:111">
      <c r="A595" s="65"/>
      <c r="B595" s="66"/>
      <c r="C595" s="66"/>
      <c r="D595" s="66"/>
      <c r="E595" s="66"/>
      <c r="F595" s="66"/>
      <c r="G595" s="66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  <c r="AY595" s="65"/>
      <c r="AZ595" s="65"/>
      <c r="BA595" s="65"/>
      <c r="BB595" s="65"/>
      <c r="BC595" s="65"/>
      <c r="BD595" s="65"/>
      <c r="BE595" s="65"/>
      <c r="BF595" s="65"/>
      <c r="BG595" s="65"/>
      <c r="BH595" s="65"/>
      <c r="BI595" s="65"/>
      <c r="BJ595" s="65"/>
      <c r="BK595" s="65"/>
      <c r="BL595" s="65"/>
      <c r="BM595" s="65"/>
      <c r="BN595" s="65"/>
      <c r="BO595" s="65"/>
      <c r="BP595" s="65"/>
      <c r="BQ595" s="65"/>
      <c r="BR595" s="65"/>
      <c r="BS595" s="65"/>
      <c r="BT595" s="65"/>
      <c r="BU595" s="65"/>
      <c r="BV595" s="65"/>
      <c r="BW595" s="65"/>
      <c r="BX595" s="65"/>
      <c r="BY595" s="65"/>
      <c r="BZ595" s="65"/>
      <c r="CA595" s="65"/>
      <c r="CB595" s="65"/>
      <c r="CC595" s="65"/>
      <c r="CD595" s="65"/>
      <c r="CE595" s="65"/>
      <c r="CF595" s="65"/>
      <c r="CG595" s="65"/>
      <c r="CH595" s="65"/>
      <c r="CI595" s="65"/>
      <c r="CJ595" s="65"/>
      <c r="CK595" s="65"/>
      <c r="CL595" s="65"/>
      <c r="CM595" s="65"/>
      <c r="CN595" s="65"/>
      <c r="CO595" s="65"/>
      <c r="CP595" s="65"/>
      <c r="CQ595" s="65"/>
      <c r="CR595" s="65"/>
      <c r="CS595" s="65"/>
      <c r="CT595" s="65"/>
      <c r="CU595" s="65"/>
      <c r="CV595" s="65"/>
      <c r="CW595" s="65"/>
      <c r="CX595" s="65"/>
      <c r="CY595" s="65"/>
      <c r="CZ595" s="65"/>
      <c r="DA595" s="65"/>
      <c r="DB595" s="65"/>
      <c r="DC595" s="65"/>
      <c r="DD595" s="65"/>
      <c r="DE595" s="65"/>
      <c r="DF595" s="65"/>
      <c r="DG595" s="65"/>
    </row>
    <row r="596" spans="1:111">
      <c r="A596" s="65"/>
      <c r="B596" s="66"/>
      <c r="C596" s="66"/>
      <c r="D596" s="66"/>
      <c r="E596" s="66"/>
      <c r="F596" s="66"/>
      <c r="G596" s="66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  <c r="AY596" s="65"/>
      <c r="AZ596" s="65"/>
      <c r="BA596" s="65"/>
      <c r="BB596" s="65"/>
      <c r="BC596" s="65"/>
      <c r="BD596" s="65"/>
      <c r="BE596" s="65"/>
      <c r="BF596" s="65"/>
      <c r="BG596" s="65"/>
      <c r="BH596" s="65"/>
      <c r="BI596" s="65"/>
      <c r="BJ596" s="65"/>
      <c r="BK596" s="65"/>
      <c r="BL596" s="65"/>
      <c r="BM596" s="65"/>
      <c r="BN596" s="65"/>
      <c r="BO596" s="65"/>
      <c r="BP596" s="65"/>
      <c r="BQ596" s="65"/>
      <c r="BR596" s="65"/>
      <c r="BS596" s="65"/>
      <c r="BT596" s="65"/>
      <c r="BU596" s="65"/>
      <c r="BV596" s="65"/>
      <c r="BW596" s="65"/>
      <c r="BX596" s="65"/>
      <c r="BY596" s="65"/>
      <c r="BZ596" s="65"/>
      <c r="CA596" s="65"/>
      <c r="CB596" s="65"/>
      <c r="CC596" s="65"/>
      <c r="CD596" s="65"/>
      <c r="CE596" s="65"/>
      <c r="CF596" s="65"/>
      <c r="CG596" s="65"/>
      <c r="CH596" s="65"/>
      <c r="CI596" s="65"/>
      <c r="CJ596" s="65"/>
      <c r="CK596" s="65"/>
      <c r="CL596" s="65"/>
      <c r="CM596" s="65"/>
      <c r="CN596" s="65"/>
      <c r="CO596" s="65"/>
      <c r="CP596" s="65"/>
      <c r="CQ596" s="65"/>
      <c r="CR596" s="65"/>
      <c r="CS596" s="65"/>
      <c r="CT596" s="65"/>
      <c r="CU596" s="65"/>
      <c r="CV596" s="65"/>
      <c r="CW596" s="65"/>
      <c r="CX596" s="65"/>
      <c r="CY596" s="65"/>
      <c r="CZ596" s="65"/>
      <c r="DA596" s="65"/>
      <c r="DB596" s="65"/>
      <c r="DC596" s="65"/>
      <c r="DD596" s="65"/>
      <c r="DE596" s="65"/>
      <c r="DF596" s="65"/>
      <c r="DG596" s="65"/>
    </row>
    <row r="597" spans="1:111">
      <c r="A597" s="65"/>
      <c r="B597" s="66"/>
      <c r="C597" s="66"/>
      <c r="D597" s="66"/>
      <c r="E597" s="66"/>
      <c r="F597" s="66"/>
      <c r="G597" s="66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  <c r="AY597" s="65"/>
      <c r="AZ597" s="65"/>
      <c r="BA597" s="65"/>
      <c r="BB597" s="65"/>
      <c r="BC597" s="65"/>
      <c r="BD597" s="65"/>
      <c r="BE597" s="65"/>
      <c r="BF597" s="65"/>
      <c r="BG597" s="65"/>
      <c r="BH597" s="65"/>
      <c r="BI597" s="65"/>
      <c r="BJ597" s="65"/>
      <c r="BK597" s="65"/>
      <c r="BL597" s="65"/>
      <c r="BM597" s="65"/>
      <c r="BN597" s="65"/>
      <c r="BO597" s="65"/>
      <c r="BP597" s="65"/>
      <c r="BQ597" s="65"/>
      <c r="BR597" s="65"/>
      <c r="BS597" s="65"/>
      <c r="BT597" s="65"/>
      <c r="BU597" s="65"/>
      <c r="BV597" s="65"/>
      <c r="BW597" s="65"/>
      <c r="BX597" s="65"/>
      <c r="BY597" s="65"/>
      <c r="BZ597" s="65"/>
      <c r="CA597" s="65"/>
      <c r="CB597" s="65"/>
      <c r="CC597" s="65"/>
      <c r="CD597" s="65"/>
      <c r="CE597" s="65"/>
      <c r="CF597" s="65"/>
      <c r="CG597" s="65"/>
      <c r="CH597" s="65"/>
      <c r="CI597" s="65"/>
      <c r="CJ597" s="65"/>
      <c r="CK597" s="65"/>
      <c r="CL597" s="65"/>
      <c r="CM597" s="65"/>
      <c r="CN597" s="65"/>
      <c r="CO597" s="65"/>
      <c r="CP597" s="65"/>
      <c r="CQ597" s="65"/>
      <c r="CR597" s="65"/>
      <c r="CS597" s="65"/>
      <c r="CT597" s="65"/>
      <c r="CU597" s="65"/>
      <c r="CV597" s="65"/>
      <c r="CW597" s="65"/>
      <c r="CX597" s="65"/>
      <c r="CY597" s="65"/>
      <c r="CZ597" s="65"/>
      <c r="DA597" s="65"/>
      <c r="DB597" s="65"/>
      <c r="DC597" s="65"/>
      <c r="DD597" s="65"/>
      <c r="DE597" s="65"/>
      <c r="DF597" s="65"/>
      <c r="DG597" s="65"/>
    </row>
    <row r="598" spans="1:111">
      <c r="A598" s="65"/>
      <c r="B598" s="66"/>
      <c r="C598" s="66"/>
      <c r="D598" s="66"/>
      <c r="E598" s="66"/>
      <c r="F598" s="66"/>
      <c r="G598" s="66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  <c r="AY598" s="65"/>
      <c r="AZ598" s="65"/>
      <c r="BA598" s="65"/>
      <c r="BB598" s="65"/>
      <c r="BC598" s="65"/>
      <c r="BD598" s="65"/>
      <c r="BE598" s="65"/>
      <c r="BF598" s="65"/>
      <c r="BG598" s="65"/>
      <c r="BH598" s="65"/>
      <c r="BI598" s="65"/>
      <c r="BJ598" s="65"/>
      <c r="BK598" s="65"/>
      <c r="BL598" s="65"/>
      <c r="BM598" s="65"/>
      <c r="BN598" s="65"/>
      <c r="BO598" s="65"/>
      <c r="BP598" s="65"/>
      <c r="BQ598" s="65"/>
      <c r="BR598" s="65"/>
      <c r="BS598" s="65"/>
      <c r="BT598" s="65"/>
      <c r="BU598" s="65"/>
      <c r="BV598" s="65"/>
      <c r="BW598" s="65"/>
      <c r="BX598" s="65"/>
      <c r="BY598" s="65"/>
      <c r="BZ598" s="65"/>
      <c r="CA598" s="65"/>
      <c r="CB598" s="65"/>
      <c r="CC598" s="65"/>
      <c r="CD598" s="65"/>
      <c r="CE598" s="65"/>
      <c r="CF598" s="65"/>
      <c r="CG598" s="65"/>
      <c r="CH598" s="65"/>
      <c r="CI598" s="65"/>
      <c r="CJ598" s="65"/>
      <c r="CK598" s="65"/>
      <c r="CL598" s="65"/>
      <c r="CM598" s="65"/>
      <c r="CN598" s="65"/>
      <c r="CO598" s="65"/>
      <c r="CP598" s="65"/>
      <c r="CQ598" s="65"/>
      <c r="CR598" s="65"/>
      <c r="CS598" s="65"/>
      <c r="CT598" s="65"/>
      <c r="CU598" s="65"/>
      <c r="CV598" s="65"/>
      <c r="CW598" s="65"/>
      <c r="CX598" s="65"/>
      <c r="CY598" s="65"/>
      <c r="CZ598" s="65"/>
      <c r="DA598" s="65"/>
      <c r="DB598" s="65"/>
      <c r="DC598" s="65"/>
      <c r="DD598" s="65"/>
      <c r="DE598" s="65"/>
      <c r="DF598" s="65"/>
      <c r="DG598" s="65"/>
    </row>
    <row r="599" spans="1:111">
      <c r="A599" s="65"/>
      <c r="B599" s="66"/>
      <c r="C599" s="66"/>
      <c r="D599" s="66"/>
      <c r="E599" s="66"/>
      <c r="F599" s="66"/>
      <c r="G599" s="66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  <c r="AY599" s="65"/>
      <c r="AZ599" s="65"/>
      <c r="BA599" s="65"/>
      <c r="BB599" s="65"/>
      <c r="BC599" s="65"/>
      <c r="BD599" s="65"/>
      <c r="BE599" s="65"/>
      <c r="BF599" s="65"/>
      <c r="BG599" s="65"/>
      <c r="BH599" s="65"/>
      <c r="BI599" s="65"/>
      <c r="BJ599" s="65"/>
      <c r="BK599" s="65"/>
      <c r="BL599" s="65"/>
      <c r="BM599" s="65"/>
      <c r="BN599" s="65"/>
      <c r="BO599" s="65"/>
      <c r="BP599" s="65"/>
      <c r="BQ599" s="65"/>
      <c r="BR599" s="65"/>
      <c r="BS599" s="65"/>
      <c r="BT599" s="65"/>
      <c r="BU599" s="65"/>
      <c r="BV599" s="65"/>
      <c r="BW599" s="65"/>
      <c r="BX599" s="65"/>
      <c r="BY599" s="65"/>
      <c r="BZ599" s="65"/>
      <c r="CA599" s="65"/>
      <c r="CB599" s="65"/>
      <c r="CC599" s="65"/>
      <c r="CD599" s="65"/>
      <c r="CE599" s="65"/>
      <c r="CF599" s="65"/>
      <c r="CG599" s="65"/>
      <c r="CH599" s="65"/>
      <c r="CI599" s="65"/>
      <c r="CJ599" s="65"/>
      <c r="CK599" s="65"/>
      <c r="CL599" s="65"/>
      <c r="CM599" s="65"/>
      <c r="CN599" s="65"/>
      <c r="CO599" s="65"/>
      <c r="CP599" s="65"/>
      <c r="CQ599" s="65"/>
      <c r="CR599" s="65"/>
      <c r="CS599" s="65"/>
      <c r="CT599" s="65"/>
      <c r="CU599" s="65"/>
      <c r="CV599" s="65"/>
      <c r="CW599" s="65"/>
      <c r="CX599" s="65"/>
      <c r="CY599" s="65"/>
      <c r="CZ599" s="65"/>
      <c r="DA599" s="65"/>
      <c r="DB599" s="65"/>
      <c r="DC599" s="65"/>
      <c r="DD599" s="65"/>
      <c r="DE599" s="65"/>
      <c r="DF599" s="65"/>
      <c r="DG599" s="65"/>
    </row>
    <row r="600" spans="1:111">
      <c r="A600" s="65"/>
      <c r="B600" s="66"/>
      <c r="C600" s="66"/>
      <c r="D600" s="66"/>
      <c r="E600" s="66"/>
      <c r="F600" s="66"/>
      <c r="G600" s="66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  <c r="AY600" s="65"/>
      <c r="AZ600" s="65"/>
      <c r="BA600" s="65"/>
      <c r="BB600" s="65"/>
      <c r="BC600" s="65"/>
      <c r="BD600" s="65"/>
      <c r="BE600" s="65"/>
      <c r="BF600" s="65"/>
      <c r="BG600" s="65"/>
      <c r="BH600" s="65"/>
      <c r="BI600" s="65"/>
      <c r="BJ600" s="65"/>
      <c r="BK600" s="65"/>
      <c r="BL600" s="65"/>
      <c r="BM600" s="65"/>
      <c r="BN600" s="65"/>
      <c r="BO600" s="65"/>
      <c r="BP600" s="65"/>
      <c r="BQ600" s="65"/>
      <c r="BR600" s="65"/>
      <c r="BS600" s="65"/>
      <c r="BT600" s="65"/>
      <c r="BU600" s="65"/>
      <c r="BV600" s="65"/>
      <c r="BW600" s="65"/>
      <c r="BX600" s="65"/>
      <c r="BY600" s="65"/>
      <c r="BZ600" s="65"/>
      <c r="CA600" s="65"/>
      <c r="CB600" s="65"/>
      <c r="CC600" s="65"/>
      <c r="CD600" s="65"/>
      <c r="CE600" s="65"/>
      <c r="CF600" s="65"/>
      <c r="CG600" s="65"/>
      <c r="CH600" s="65"/>
      <c r="CI600" s="65"/>
      <c r="CJ600" s="65"/>
      <c r="CK600" s="65"/>
      <c r="CL600" s="65"/>
      <c r="CM600" s="65"/>
      <c r="CN600" s="65"/>
      <c r="CO600" s="65"/>
      <c r="CP600" s="65"/>
      <c r="CQ600" s="65"/>
      <c r="CR600" s="65"/>
      <c r="CS600" s="65"/>
      <c r="CT600" s="65"/>
      <c r="CU600" s="65"/>
      <c r="CV600" s="65"/>
      <c r="CW600" s="65"/>
      <c r="CX600" s="65"/>
      <c r="CY600" s="65"/>
      <c r="CZ600" s="65"/>
      <c r="DA600" s="65"/>
      <c r="DB600" s="65"/>
      <c r="DC600" s="65"/>
      <c r="DD600" s="65"/>
      <c r="DE600" s="65"/>
      <c r="DF600" s="65"/>
      <c r="DG600" s="65"/>
    </row>
    <row r="601" spans="1:111">
      <c r="A601" s="65"/>
      <c r="B601" s="66"/>
      <c r="C601" s="66"/>
      <c r="D601" s="66"/>
      <c r="E601" s="66"/>
      <c r="F601" s="66"/>
      <c r="G601" s="66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  <c r="AY601" s="65"/>
      <c r="AZ601" s="65"/>
      <c r="BA601" s="65"/>
      <c r="BB601" s="65"/>
      <c r="BC601" s="65"/>
      <c r="BD601" s="65"/>
      <c r="BE601" s="65"/>
      <c r="BF601" s="65"/>
      <c r="BG601" s="65"/>
      <c r="BH601" s="65"/>
      <c r="BI601" s="65"/>
      <c r="BJ601" s="65"/>
      <c r="BK601" s="65"/>
      <c r="BL601" s="65"/>
      <c r="BM601" s="65"/>
      <c r="BN601" s="65"/>
      <c r="BO601" s="65"/>
      <c r="BP601" s="65"/>
      <c r="BQ601" s="65"/>
      <c r="BR601" s="65"/>
      <c r="BS601" s="65"/>
      <c r="BT601" s="65"/>
      <c r="BU601" s="65"/>
      <c r="BV601" s="65"/>
      <c r="BW601" s="65"/>
      <c r="BX601" s="65"/>
      <c r="BY601" s="65"/>
      <c r="BZ601" s="65"/>
      <c r="CA601" s="65"/>
      <c r="CB601" s="65"/>
      <c r="CC601" s="65"/>
      <c r="CD601" s="65"/>
      <c r="CE601" s="65"/>
      <c r="CF601" s="65"/>
      <c r="CG601" s="65"/>
      <c r="CH601" s="65"/>
      <c r="CI601" s="65"/>
      <c r="CJ601" s="65"/>
      <c r="CK601" s="65"/>
      <c r="CL601" s="65"/>
      <c r="CM601" s="65"/>
      <c r="CN601" s="65"/>
      <c r="CO601" s="65"/>
      <c r="CP601" s="65"/>
      <c r="CQ601" s="65"/>
      <c r="CR601" s="65"/>
      <c r="CS601" s="65"/>
      <c r="CT601" s="65"/>
      <c r="CU601" s="65"/>
      <c r="CV601" s="65"/>
      <c r="CW601" s="65"/>
      <c r="CX601" s="65"/>
      <c r="CY601" s="65"/>
      <c r="CZ601" s="65"/>
      <c r="DA601" s="65"/>
      <c r="DB601" s="65"/>
      <c r="DC601" s="65"/>
      <c r="DD601" s="65"/>
      <c r="DE601" s="65"/>
      <c r="DF601" s="65"/>
      <c r="DG601" s="65"/>
    </row>
    <row r="602" spans="1:111">
      <c r="A602" s="65"/>
      <c r="B602" s="66"/>
      <c r="C602" s="66"/>
      <c r="D602" s="66"/>
      <c r="E602" s="66"/>
      <c r="F602" s="66"/>
      <c r="G602" s="66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  <c r="AY602" s="65"/>
      <c r="AZ602" s="65"/>
      <c r="BA602" s="65"/>
      <c r="BB602" s="65"/>
      <c r="BC602" s="65"/>
      <c r="BD602" s="65"/>
      <c r="BE602" s="65"/>
      <c r="BF602" s="65"/>
      <c r="BG602" s="65"/>
      <c r="BH602" s="65"/>
      <c r="BI602" s="65"/>
      <c r="BJ602" s="65"/>
      <c r="BK602" s="65"/>
      <c r="BL602" s="65"/>
      <c r="BM602" s="65"/>
      <c r="BN602" s="65"/>
      <c r="BO602" s="65"/>
      <c r="BP602" s="65"/>
      <c r="BQ602" s="65"/>
      <c r="BR602" s="65"/>
      <c r="BS602" s="65"/>
      <c r="BT602" s="65"/>
      <c r="BU602" s="65"/>
      <c r="BV602" s="65"/>
      <c r="BW602" s="65"/>
      <c r="BX602" s="65"/>
      <c r="BY602" s="65"/>
      <c r="BZ602" s="65"/>
      <c r="CA602" s="65"/>
      <c r="CB602" s="65"/>
      <c r="CC602" s="65"/>
      <c r="CD602" s="65"/>
      <c r="CE602" s="65"/>
      <c r="CF602" s="65"/>
      <c r="CG602" s="65"/>
      <c r="CH602" s="65"/>
      <c r="CI602" s="65"/>
      <c r="CJ602" s="65"/>
      <c r="CK602" s="65"/>
      <c r="CL602" s="65"/>
      <c r="CM602" s="65"/>
      <c r="CN602" s="65"/>
      <c r="CO602" s="65"/>
      <c r="CP602" s="65"/>
      <c r="CQ602" s="65"/>
      <c r="CR602" s="65"/>
      <c r="CS602" s="65"/>
      <c r="CT602" s="65"/>
      <c r="CU602" s="65"/>
      <c r="CV602" s="65"/>
      <c r="CW602" s="65"/>
      <c r="CX602" s="65"/>
      <c r="CY602" s="65"/>
      <c r="CZ602" s="65"/>
      <c r="DA602" s="65"/>
      <c r="DB602" s="65"/>
      <c r="DC602" s="65"/>
      <c r="DD602" s="65"/>
      <c r="DE602" s="65"/>
      <c r="DF602" s="65"/>
      <c r="DG602" s="65"/>
    </row>
    <row r="603" spans="1:111">
      <c r="A603" s="65"/>
      <c r="B603" s="66"/>
      <c r="C603" s="66"/>
      <c r="D603" s="66"/>
      <c r="E603" s="66"/>
      <c r="F603" s="66"/>
      <c r="G603" s="66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  <c r="AY603" s="65"/>
      <c r="AZ603" s="65"/>
      <c r="BA603" s="65"/>
      <c r="BB603" s="65"/>
      <c r="BC603" s="65"/>
      <c r="BD603" s="65"/>
      <c r="BE603" s="65"/>
      <c r="BF603" s="65"/>
      <c r="BG603" s="65"/>
      <c r="BH603" s="65"/>
      <c r="BI603" s="65"/>
      <c r="BJ603" s="65"/>
      <c r="BK603" s="65"/>
      <c r="BL603" s="65"/>
      <c r="BM603" s="65"/>
      <c r="BN603" s="65"/>
      <c r="BO603" s="65"/>
      <c r="BP603" s="65"/>
      <c r="BQ603" s="65"/>
      <c r="BR603" s="65"/>
      <c r="BS603" s="65"/>
      <c r="BT603" s="65"/>
      <c r="BU603" s="65"/>
      <c r="BV603" s="65"/>
      <c r="BW603" s="65"/>
      <c r="BX603" s="65"/>
      <c r="BY603" s="65"/>
      <c r="BZ603" s="65"/>
      <c r="CA603" s="65"/>
      <c r="CB603" s="65"/>
      <c r="CC603" s="65"/>
      <c r="CD603" s="65"/>
      <c r="CE603" s="65"/>
      <c r="CF603" s="65"/>
      <c r="CG603" s="65"/>
      <c r="CH603" s="65"/>
      <c r="CI603" s="65"/>
      <c r="CJ603" s="65"/>
      <c r="CK603" s="65"/>
      <c r="CL603" s="65"/>
      <c r="CM603" s="65"/>
      <c r="CN603" s="65"/>
      <c r="CO603" s="65"/>
      <c r="CP603" s="65"/>
      <c r="CQ603" s="65"/>
      <c r="CR603" s="65"/>
      <c r="CS603" s="65"/>
      <c r="CT603" s="65"/>
      <c r="CU603" s="65"/>
      <c r="CV603" s="65"/>
      <c r="CW603" s="65"/>
      <c r="CX603" s="65"/>
      <c r="CY603" s="65"/>
      <c r="CZ603" s="65"/>
      <c r="DA603" s="65"/>
      <c r="DB603" s="65"/>
      <c r="DC603" s="65"/>
      <c r="DD603" s="65"/>
      <c r="DE603" s="65"/>
      <c r="DF603" s="65"/>
      <c r="DG603" s="65"/>
    </row>
    <row r="604" spans="1:111">
      <c r="A604" s="65"/>
      <c r="B604" s="66"/>
      <c r="C604" s="66"/>
      <c r="D604" s="66"/>
      <c r="E604" s="66"/>
      <c r="F604" s="66"/>
      <c r="G604" s="66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  <c r="AY604" s="65"/>
      <c r="AZ604" s="65"/>
      <c r="BA604" s="65"/>
      <c r="BB604" s="65"/>
      <c r="BC604" s="65"/>
      <c r="BD604" s="65"/>
      <c r="BE604" s="65"/>
      <c r="BF604" s="65"/>
      <c r="BG604" s="65"/>
      <c r="BH604" s="65"/>
      <c r="BI604" s="65"/>
      <c r="BJ604" s="65"/>
      <c r="BK604" s="65"/>
      <c r="BL604" s="65"/>
      <c r="BM604" s="65"/>
      <c r="BN604" s="65"/>
      <c r="BO604" s="65"/>
      <c r="BP604" s="65"/>
      <c r="BQ604" s="65"/>
      <c r="BR604" s="65"/>
      <c r="BS604" s="65"/>
      <c r="BT604" s="65"/>
      <c r="BU604" s="65"/>
      <c r="BV604" s="65"/>
      <c r="BW604" s="65"/>
      <c r="BX604" s="65"/>
      <c r="BY604" s="65"/>
      <c r="BZ604" s="65"/>
      <c r="CA604" s="65"/>
      <c r="CB604" s="65"/>
      <c r="CC604" s="65"/>
      <c r="CD604" s="65"/>
      <c r="CE604" s="65"/>
      <c r="CF604" s="65"/>
      <c r="CG604" s="65"/>
      <c r="CH604" s="65"/>
      <c r="CI604" s="65"/>
      <c r="CJ604" s="65"/>
      <c r="CK604" s="65"/>
      <c r="CL604" s="65"/>
      <c r="CM604" s="65"/>
      <c r="CN604" s="65"/>
      <c r="CO604" s="65"/>
      <c r="CP604" s="65"/>
      <c r="CQ604" s="65"/>
      <c r="CR604" s="65"/>
      <c r="CS604" s="65"/>
      <c r="CT604" s="65"/>
      <c r="CU604" s="65"/>
      <c r="CV604" s="65"/>
      <c r="CW604" s="65"/>
      <c r="CX604" s="65"/>
      <c r="CY604" s="65"/>
      <c r="CZ604" s="65"/>
      <c r="DA604" s="65"/>
      <c r="DB604" s="65"/>
      <c r="DC604" s="65"/>
      <c r="DD604" s="65"/>
      <c r="DE604" s="65"/>
      <c r="DF604" s="65"/>
      <c r="DG604" s="65"/>
    </row>
    <row r="605" spans="1:111">
      <c r="A605" s="65"/>
      <c r="B605" s="66"/>
      <c r="C605" s="66"/>
      <c r="D605" s="66"/>
      <c r="E605" s="66"/>
      <c r="F605" s="66"/>
      <c r="G605" s="66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  <c r="AY605" s="65"/>
      <c r="AZ605" s="65"/>
      <c r="BA605" s="65"/>
      <c r="BB605" s="65"/>
      <c r="BC605" s="65"/>
      <c r="BD605" s="65"/>
      <c r="BE605" s="65"/>
      <c r="BF605" s="65"/>
      <c r="BG605" s="65"/>
      <c r="BH605" s="65"/>
      <c r="BI605" s="65"/>
      <c r="BJ605" s="65"/>
      <c r="BK605" s="65"/>
      <c r="BL605" s="65"/>
      <c r="BM605" s="65"/>
      <c r="BN605" s="65"/>
      <c r="BO605" s="65"/>
      <c r="BP605" s="65"/>
      <c r="BQ605" s="65"/>
      <c r="BR605" s="65"/>
      <c r="BS605" s="65"/>
      <c r="BT605" s="65"/>
      <c r="BU605" s="65"/>
      <c r="BV605" s="65"/>
      <c r="BW605" s="65"/>
      <c r="BX605" s="65"/>
      <c r="BY605" s="65"/>
      <c r="BZ605" s="65"/>
      <c r="CA605" s="65"/>
      <c r="CB605" s="65"/>
      <c r="CC605" s="65"/>
      <c r="CD605" s="65"/>
      <c r="CE605" s="65"/>
      <c r="CF605" s="65"/>
      <c r="CG605" s="65"/>
      <c r="CH605" s="65"/>
      <c r="CI605" s="65"/>
      <c r="CJ605" s="65"/>
      <c r="CK605" s="65"/>
      <c r="CL605" s="65"/>
      <c r="CM605" s="65"/>
      <c r="CN605" s="65"/>
      <c r="CO605" s="65"/>
      <c r="CP605" s="65"/>
      <c r="CQ605" s="65"/>
      <c r="CR605" s="65"/>
      <c r="CS605" s="65"/>
      <c r="CT605" s="65"/>
      <c r="CU605" s="65"/>
      <c r="CV605" s="65"/>
      <c r="CW605" s="65"/>
      <c r="CX605" s="65"/>
      <c r="CY605" s="65"/>
      <c r="CZ605" s="65"/>
      <c r="DA605" s="65"/>
      <c r="DB605" s="65"/>
      <c r="DC605" s="65"/>
      <c r="DD605" s="65"/>
      <c r="DE605" s="65"/>
      <c r="DF605" s="65"/>
      <c r="DG605" s="65"/>
    </row>
    <row r="606" spans="1:111">
      <c r="A606" s="65"/>
      <c r="B606" s="66"/>
      <c r="C606" s="66"/>
      <c r="D606" s="66"/>
      <c r="E606" s="66"/>
      <c r="F606" s="66"/>
      <c r="G606" s="66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  <c r="AY606" s="65"/>
      <c r="AZ606" s="65"/>
      <c r="BA606" s="65"/>
      <c r="BB606" s="65"/>
      <c r="BC606" s="65"/>
      <c r="BD606" s="65"/>
      <c r="BE606" s="65"/>
      <c r="BF606" s="65"/>
      <c r="BG606" s="65"/>
      <c r="BH606" s="65"/>
      <c r="BI606" s="65"/>
      <c r="BJ606" s="65"/>
      <c r="BK606" s="65"/>
      <c r="BL606" s="65"/>
      <c r="BM606" s="65"/>
      <c r="BN606" s="65"/>
      <c r="BO606" s="65"/>
      <c r="BP606" s="65"/>
      <c r="BQ606" s="65"/>
      <c r="BR606" s="65"/>
      <c r="BS606" s="65"/>
      <c r="BT606" s="65"/>
      <c r="BU606" s="65"/>
      <c r="BV606" s="65"/>
      <c r="BW606" s="65"/>
      <c r="BX606" s="65"/>
      <c r="BY606" s="65"/>
      <c r="BZ606" s="65"/>
      <c r="CA606" s="65"/>
      <c r="CB606" s="65"/>
      <c r="CC606" s="65"/>
      <c r="CD606" s="65"/>
      <c r="CE606" s="65"/>
      <c r="CF606" s="65"/>
      <c r="CG606" s="65"/>
      <c r="CH606" s="65"/>
      <c r="CI606" s="65"/>
      <c r="CJ606" s="65"/>
      <c r="CK606" s="65"/>
      <c r="CL606" s="65"/>
      <c r="CM606" s="65"/>
      <c r="CN606" s="65"/>
      <c r="CO606" s="65"/>
      <c r="CP606" s="65"/>
      <c r="CQ606" s="65"/>
      <c r="CR606" s="65"/>
      <c r="CS606" s="65"/>
      <c r="CT606" s="65"/>
      <c r="CU606" s="65"/>
      <c r="CV606" s="65"/>
      <c r="CW606" s="65"/>
      <c r="CX606" s="65"/>
      <c r="CY606" s="65"/>
      <c r="CZ606" s="65"/>
      <c r="DA606" s="65"/>
      <c r="DB606" s="65"/>
      <c r="DC606" s="65"/>
      <c r="DD606" s="65"/>
      <c r="DE606" s="65"/>
      <c r="DF606" s="65"/>
      <c r="DG606" s="65"/>
    </row>
    <row r="607" spans="1:111">
      <c r="A607" s="65"/>
      <c r="B607" s="66"/>
      <c r="C607" s="66"/>
      <c r="D607" s="66"/>
      <c r="E607" s="66"/>
      <c r="F607" s="66"/>
      <c r="G607" s="66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  <c r="AY607" s="65"/>
      <c r="AZ607" s="65"/>
      <c r="BA607" s="65"/>
      <c r="BB607" s="65"/>
      <c r="BC607" s="65"/>
      <c r="BD607" s="65"/>
      <c r="BE607" s="65"/>
      <c r="BF607" s="65"/>
      <c r="BG607" s="65"/>
      <c r="BH607" s="65"/>
      <c r="BI607" s="65"/>
      <c r="BJ607" s="65"/>
      <c r="BK607" s="65"/>
      <c r="BL607" s="65"/>
      <c r="BM607" s="65"/>
      <c r="BN607" s="65"/>
      <c r="BO607" s="65"/>
      <c r="BP607" s="65"/>
      <c r="BQ607" s="65"/>
      <c r="BR607" s="65"/>
      <c r="BS607" s="65"/>
      <c r="BT607" s="65"/>
      <c r="BU607" s="65"/>
      <c r="BV607" s="65"/>
      <c r="BW607" s="65"/>
      <c r="BX607" s="65"/>
      <c r="BY607" s="65"/>
      <c r="BZ607" s="65"/>
      <c r="CA607" s="65"/>
      <c r="CB607" s="65"/>
      <c r="CC607" s="65"/>
      <c r="CD607" s="65"/>
      <c r="CE607" s="65"/>
      <c r="CF607" s="65"/>
      <c r="CG607" s="65"/>
      <c r="CH607" s="65"/>
      <c r="CI607" s="65"/>
      <c r="CJ607" s="65"/>
      <c r="CK607" s="65"/>
      <c r="CL607" s="65"/>
      <c r="CM607" s="65"/>
      <c r="CN607" s="65"/>
      <c r="CO607" s="65"/>
      <c r="CP607" s="65"/>
      <c r="CQ607" s="65"/>
      <c r="CR607" s="65"/>
      <c r="CS607" s="65"/>
      <c r="CT607" s="65"/>
      <c r="CU607" s="65"/>
      <c r="CV607" s="65"/>
      <c r="CW607" s="65"/>
      <c r="CX607" s="65"/>
      <c r="CY607" s="65"/>
      <c r="CZ607" s="65"/>
      <c r="DA607" s="65"/>
      <c r="DB607" s="65"/>
      <c r="DC607" s="65"/>
      <c r="DD607" s="65"/>
      <c r="DE607" s="65"/>
      <c r="DF607" s="65"/>
      <c r="DG607" s="65"/>
    </row>
    <row r="608" spans="1:111">
      <c r="A608" s="65"/>
      <c r="B608" s="66"/>
      <c r="C608" s="66"/>
      <c r="D608" s="66"/>
      <c r="E608" s="66"/>
      <c r="F608" s="66"/>
      <c r="G608" s="66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  <c r="AY608" s="65"/>
      <c r="AZ608" s="65"/>
      <c r="BA608" s="65"/>
      <c r="BB608" s="65"/>
      <c r="BC608" s="65"/>
      <c r="BD608" s="65"/>
      <c r="BE608" s="65"/>
      <c r="BF608" s="65"/>
      <c r="BG608" s="65"/>
      <c r="BH608" s="65"/>
      <c r="BI608" s="65"/>
      <c r="BJ608" s="65"/>
      <c r="BK608" s="65"/>
      <c r="BL608" s="65"/>
      <c r="BM608" s="65"/>
      <c r="BN608" s="65"/>
      <c r="BO608" s="65"/>
      <c r="BP608" s="65"/>
      <c r="BQ608" s="65"/>
      <c r="BR608" s="65"/>
      <c r="BS608" s="65"/>
      <c r="BT608" s="65"/>
      <c r="BU608" s="65"/>
      <c r="BV608" s="65"/>
      <c r="BW608" s="65"/>
      <c r="BX608" s="65"/>
      <c r="BY608" s="65"/>
      <c r="BZ608" s="65"/>
      <c r="CA608" s="65"/>
      <c r="CB608" s="65"/>
      <c r="CC608" s="65"/>
      <c r="CD608" s="65"/>
      <c r="CE608" s="65"/>
      <c r="CF608" s="65"/>
      <c r="CG608" s="65"/>
      <c r="CH608" s="65"/>
      <c r="CI608" s="65"/>
      <c r="CJ608" s="65"/>
      <c r="CK608" s="65"/>
      <c r="CL608" s="65"/>
      <c r="CM608" s="65"/>
      <c r="CN608" s="65"/>
      <c r="CO608" s="65"/>
      <c r="CP608" s="65"/>
      <c r="CQ608" s="65"/>
      <c r="CR608" s="65"/>
      <c r="CS608" s="65"/>
      <c r="CT608" s="65"/>
      <c r="CU608" s="65"/>
      <c r="CV608" s="65"/>
      <c r="CW608" s="65"/>
      <c r="CX608" s="65"/>
      <c r="CY608" s="65"/>
      <c r="CZ608" s="65"/>
      <c r="DA608" s="65"/>
      <c r="DB608" s="65"/>
      <c r="DC608" s="65"/>
      <c r="DD608" s="65"/>
      <c r="DE608" s="65"/>
      <c r="DF608" s="65"/>
      <c r="DG608" s="65"/>
    </row>
    <row r="609" spans="1:111">
      <c r="A609" s="65"/>
      <c r="B609" s="66"/>
      <c r="C609" s="66"/>
      <c r="D609" s="66"/>
      <c r="E609" s="66"/>
      <c r="F609" s="66"/>
      <c r="G609" s="66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  <c r="AY609" s="65"/>
      <c r="AZ609" s="65"/>
      <c r="BA609" s="65"/>
      <c r="BB609" s="65"/>
      <c r="BC609" s="65"/>
      <c r="BD609" s="65"/>
      <c r="BE609" s="65"/>
      <c r="BF609" s="65"/>
      <c r="BG609" s="65"/>
      <c r="BH609" s="65"/>
      <c r="BI609" s="65"/>
      <c r="BJ609" s="65"/>
      <c r="BK609" s="65"/>
      <c r="BL609" s="65"/>
      <c r="BM609" s="65"/>
      <c r="BN609" s="65"/>
      <c r="BO609" s="65"/>
      <c r="BP609" s="65"/>
      <c r="BQ609" s="65"/>
      <c r="BR609" s="65"/>
      <c r="BS609" s="65"/>
      <c r="BT609" s="65"/>
      <c r="BU609" s="65"/>
      <c r="BV609" s="65"/>
      <c r="BW609" s="65"/>
      <c r="BX609" s="65"/>
      <c r="BY609" s="65"/>
      <c r="BZ609" s="65"/>
      <c r="CA609" s="65"/>
      <c r="CB609" s="65"/>
      <c r="CC609" s="65"/>
      <c r="CD609" s="65"/>
      <c r="CE609" s="65"/>
      <c r="CF609" s="65"/>
      <c r="CG609" s="65"/>
      <c r="CH609" s="65"/>
      <c r="CI609" s="65"/>
      <c r="CJ609" s="65"/>
      <c r="CK609" s="65"/>
      <c r="CL609" s="65"/>
      <c r="CM609" s="65"/>
      <c r="CN609" s="65"/>
      <c r="CO609" s="65"/>
      <c r="CP609" s="65"/>
      <c r="CQ609" s="65"/>
      <c r="CR609" s="65"/>
      <c r="CS609" s="65"/>
      <c r="CT609" s="65"/>
      <c r="CU609" s="65"/>
      <c r="CV609" s="65"/>
      <c r="CW609" s="65"/>
      <c r="CX609" s="65"/>
      <c r="CY609" s="65"/>
      <c r="CZ609" s="65"/>
      <c r="DA609" s="65"/>
      <c r="DB609" s="65"/>
      <c r="DC609" s="65"/>
      <c r="DD609" s="65"/>
      <c r="DE609" s="65"/>
      <c r="DF609" s="65"/>
      <c r="DG609" s="65"/>
    </row>
    <row r="610" spans="1:111">
      <c r="A610" s="65"/>
      <c r="B610" s="66"/>
      <c r="C610" s="66"/>
      <c r="D610" s="66"/>
      <c r="E610" s="66"/>
      <c r="F610" s="66"/>
      <c r="G610" s="66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  <c r="AV610" s="65"/>
      <c r="AW610" s="65"/>
      <c r="AX610" s="65"/>
      <c r="AY610" s="65"/>
      <c r="AZ610" s="65"/>
      <c r="BA610" s="65"/>
      <c r="BB610" s="65"/>
      <c r="BC610" s="65"/>
      <c r="BD610" s="65"/>
      <c r="BE610" s="65"/>
      <c r="BF610" s="65"/>
      <c r="BG610" s="65"/>
      <c r="BH610" s="65"/>
      <c r="BI610" s="65"/>
      <c r="BJ610" s="65"/>
      <c r="BK610" s="65"/>
      <c r="BL610" s="65"/>
      <c r="BM610" s="65"/>
      <c r="BN610" s="65"/>
      <c r="BO610" s="65"/>
      <c r="BP610" s="65"/>
      <c r="BQ610" s="65"/>
      <c r="BR610" s="65"/>
      <c r="BS610" s="65"/>
      <c r="BT610" s="65"/>
      <c r="BU610" s="65"/>
      <c r="BV610" s="65"/>
      <c r="BW610" s="65"/>
      <c r="BX610" s="65"/>
      <c r="BY610" s="65"/>
      <c r="BZ610" s="65"/>
      <c r="CA610" s="65"/>
      <c r="CB610" s="65"/>
      <c r="CC610" s="65"/>
      <c r="CD610" s="65"/>
      <c r="CE610" s="65"/>
      <c r="CF610" s="65"/>
      <c r="CG610" s="65"/>
      <c r="CH610" s="65"/>
      <c r="CI610" s="65"/>
      <c r="CJ610" s="65"/>
      <c r="CK610" s="65"/>
      <c r="CL610" s="65"/>
      <c r="CM610" s="65"/>
      <c r="CN610" s="65"/>
      <c r="CO610" s="65"/>
      <c r="CP610" s="65"/>
      <c r="CQ610" s="65"/>
      <c r="CR610" s="65"/>
      <c r="CS610" s="65"/>
      <c r="CT610" s="65"/>
      <c r="CU610" s="65"/>
      <c r="CV610" s="65"/>
      <c r="CW610" s="65"/>
      <c r="CX610" s="65"/>
      <c r="CY610" s="65"/>
      <c r="CZ610" s="65"/>
      <c r="DA610" s="65"/>
      <c r="DB610" s="65"/>
      <c r="DC610" s="65"/>
      <c r="DD610" s="65"/>
      <c r="DE610" s="65"/>
      <c r="DF610" s="65"/>
      <c r="DG610" s="65"/>
    </row>
    <row r="611" spans="1:111">
      <c r="A611" s="65"/>
      <c r="B611" s="66"/>
      <c r="C611" s="66"/>
      <c r="D611" s="66"/>
      <c r="E611" s="66"/>
      <c r="F611" s="66"/>
      <c r="G611" s="66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  <c r="AV611" s="65"/>
      <c r="AW611" s="65"/>
      <c r="AX611" s="65"/>
      <c r="AY611" s="65"/>
      <c r="AZ611" s="65"/>
      <c r="BA611" s="65"/>
      <c r="BB611" s="65"/>
      <c r="BC611" s="65"/>
      <c r="BD611" s="65"/>
      <c r="BE611" s="65"/>
      <c r="BF611" s="65"/>
      <c r="BG611" s="65"/>
      <c r="BH611" s="65"/>
      <c r="BI611" s="65"/>
      <c r="BJ611" s="65"/>
      <c r="BK611" s="65"/>
      <c r="BL611" s="65"/>
      <c r="BM611" s="65"/>
      <c r="BN611" s="65"/>
      <c r="BO611" s="65"/>
      <c r="BP611" s="65"/>
      <c r="BQ611" s="65"/>
      <c r="BR611" s="65"/>
      <c r="BS611" s="65"/>
      <c r="BT611" s="65"/>
      <c r="BU611" s="65"/>
      <c r="BV611" s="65"/>
      <c r="BW611" s="65"/>
      <c r="BX611" s="65"/>
      <c r="BY611" s="65"/>
      <c r="BZ611" s="65"/>
      <c r="CA611" s="65"/>
      <c r="CB611" s="65"/>
      <c r="CC611" s="65"/>
      <c r="CD611" s="65"/>
      <c r="CE611" s="65"/>
      <c r="CF611" s="65"/>
      <c r="CG611" s="65"/>
      <c r="CH611" s="65"/>
      <c r="CI611" s="65"/>
      <c r="CJ611" s="65"/>
      <c r="CK611" s="65"/>
      <c r="CL611" s="65"/>
      <c r="CM611" s="65"/>
      <c r="CN611" s="65"/>
      <c r="CO611" s="65"/>
      <c r="CP611" s="65"/>
      <c r="CQ611" s="65"/>
      <c r="CR611" s="65"/>
      <c r="CS611" s="65"/>
      <c r="CT611" s="65"/>
      <c r="CU611" s="65"/>
      <c r="CV611" s="65"/>
      <c r="CW611" s="65"/>
      <c r="CX611" s="65"/>
      <c r="CY611" s="65"/>
      <c r="CZ611" s="65"/>
      <c r="DA611" s="65"/>
      <c r="DB611" s="65"/>
      <c r="DC611" s="65"/>
      <c r="DD611" s="65"/>
      <c r="DE611" s="65"/>
      <c r="DF611" s="65"/>
      <c r="DG611" s="65"/>
    </row>
    <row r="612" spans="1:111">
      <c r="A612" s="65"/>
      <c r="B612" s="66"/>
      <c r="C612" s="66"/>
      <c r="D612" s="66"/>
      <c r="E612" s="66"/>
      <c r="F612" s="66"/>
      <c r="G612" s="66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  <c r="AV612" s="65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  <c r="BW612" s="65"/>
      <c r="BX612" s="65"/>
      <c r="BY612" s="65"/>
      <c r="BZ612" s="65"/>
      <c r="CA612" s="65"/>
      <c r="CB612" s="65"/>
      <c r="CC612" s="65"/>
      <c r="CD612" s="65"/>
      <c r="CE612" s="65"/>
      <c r="CF612" s="65"/>
      <c r="CG612" s="65"/>
      <c r="CH612" s="65"/>
      <c r="CI612" s="65"/>
      <c r="CJ612" s="65"/>
      <c r="CK612" s="65"/>
      <c r="CL612" s="65"/>
      <c r="CM612" s="65"/>
      <c r="CN612" s="65"/>
      <c r="CO612" s="65"/>
      <c r="CP612" s="65"/>
      <c r="CQ612" s="65"/>
      <c r="CR612" s="65"/>
      <c r="CS612" s="65"/>
      <c r="CT612" s="65"/>
      <c r="CU612" s="65"/>
      <c r="CV612" s="65"/>
      <c r="CW612" s="65"/>
      <c r="CX612" s="65"/>
      <c r="CY612" s="65"/>
      <c r="CZ612" s="65"/>
      <c r="DA612" s="65"/>
      <c r="DB612" s="65"/>
      <c r="DC612" s="65"/>
      <c r="DD612" s="65"/>
      <c r="DE612" s="65"/>
      <c r="DF612" s="65"/>
      <c r="DG612" s="65"/>
    </row>
    <row r="613" spans="1:111">
      <c r="A613" s="65"/>
      <c r="B613" s="66"/>
      <c r="C613" s="66"/>
      <c r="D613" s="66"/>
      <c r="E613" s="66"/>
      <c r="F613" s="66"/>
      <c r="G613" s="66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</row>
    <row r="614" spans="1:111">
      <c r="A614" s="65"/>
      <c r="B614" s="66"/>
      <c r="C614" s="66"/>
      <c r="D614" s="66"/>
      <c r="E614" s="66"/>
      <c r="F614" s="66"/>
      <c r="G614" s="66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</row>
    <row r="615" spans="1:111">
      <c r="A615" s="65"/>
      <c r="B615" s="66"/>
      <c r="C615" s="66"/>
      <c r="D615" s="66"/>
      <c r="E615" s="66"/>
      <c r="F615" s="66"/>
      <c r="G615" s="66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</row>
    <row r="616" spans="1:111">
      <c r="A616" s="65"/>
      <c r="B616" s="66"/>
      <c r="C616" s="66"/>
      <c r="D616" s="66"/>
      <c r="E616" s="66"/>
      <c r="F616" s="66"/>
      <c r="G616" s="66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</row>
    <row r="617" spans="1:111">
      <c r="A617" s="65"/>
      <c r="B617" s="66"/>
      <c r="C617" s="66"/>
      <c r="D617" s="66"/>
      <c r="E617" s="66"/>
      <c r="F617" s="66"/>
      <c r="G617" s="66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</row>
    <row r="618" spans="1:111">
      <c r="A618" s="65"/>
      <c r="B618" s="66"/>
      <c r="C618" s="66"/>
      <c r="D618" s="66"/>
      <c r="E618" s="66"/>
      <c r="F618" s="66"/>
      <c r="G618" s="66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</row>
    <row r="619" spans="1:111">
      <c r="A619" s="65"/>
      <c r="B619" s="66"/>
      <c r="C619" s="66"/>
      <c r="D619" s="66"/>
      <c r="E619" s="66"/>
      <c r="F619" s="66"/>
      <c r="G619" s="66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</row>
    <row r="620" spans="1:111">
      <c r="A620" s="65"/>
      <c r="B620" s="66"/>
      <c r="C620" s="66"/>
      <c r="D620" s="66"/>
      <c r="E620" s="66"/>
      <c r="F620" s="66"/>
      <c r="G620" s="66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</row>
    <row r="621" spans="1:111">
      <c r="A621" s="65"/>
      <c r="B621" s="66"/>
      <c r="C621" s="66"/>
      <c r="D621" s="66"/>
      <c r="E621" s="66"/>
      <c r="F621" s="66"/>
      <c r="G621" s="66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</row>
    <row r="622" spans="1:111">
      <c r="A622" s="65"/>
      <c r="B622" s="66"/>
      <c r="C622" s="66"/>
      <c r="D622" s="66"/>
      <c r="E622" s="66"/>
      <c r="F622" s="66"/>
      <c r="G622" s="66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</row>
    <row r="623" spans="1:111">
      <c r="A623" s="65"/>
      <c r="B623" s="66"/>
      <c r="C623" s="66"/>
      <c r="D623" s="66"/>
      <c r="E623" s="66"/>
      <c r="F623" s="66"/>
      <c r="G623" s="66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</row>
    <row r="624" spans="1:111">
      <c r="A624" s="65"/>
      <c r="B624" s="66"/>
      <c r="C624" s="66"/>
      <c r="D624" s="66"/>
      <c r="E624" s="66"/>
      <c r="F624" s="66"/>
      <c r="G624" s="66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</row>
    <row r="625" spans="1:20">
      <c r="A625" s="65"/>
      <c r="B625" s="66"/>
      <c r="C625" s="66"/>
      <c r="D625" s="66"/>
      <c r="E625" s="66"/>
      <c r="F625" s="66"/>
      <c r="G625" s="66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</row>
    <row r="626" spans="1:20">
      <c r="A626" s="65"/>
      <c r="B626" s="66"/>
      <c r="C626" s="66"/>
      <c r="D626" s="66"/>
      <c r="E626" s="66"/>
      <c r="F626" s="66"/>
      <c r="G626" s="66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</row>
    <row r="627" spans="1:20">
      <c r="A627" s="65"/>
      <c r="B627" s="66"/>
      <c r="C627" s="66"/>
      <c r="D627" s="66"/>
      <c r="E627" s="66"/>
      <c r="F627" s="66"/>
      <c r="G627" s="66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</row>
    <row r="628" spans="1:20">
      <c r="A628" s="65"/>
      <c r="B628" s="66"/>
      <c r="C628" s="66"/>
      <c r="D628" s="66"/>
      <c r="E628" s="66"/>
      <c r="F628" s="66"/>
      <c r="G628" s="66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</row>
    <row r="629" spans="1:20">
      <c r="A629" s="65"/>
      <c r="B629" s="66"/>
      <c r="C629" s="66"/>
      <c r="D629" s="66"/>
      <c r="E629" s="66"/>
      <c r="F629" s="66"/>
      <c r="G629" s="66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</row>
    <row r="630" spans="1:20">
      <c r="A630" s="65"/>
      <c r="B630" s="66"/>
      <c r="C630" s="66"/>
      <c r="D630" s="66"/>
      <c r="E630" s="66"/>
      <c r="F630" s="66"/>
      <c r="G630" s="66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</row>
    <row r="631" spans="1:20">
      <c r="A631" s="65"/>
      <c r="B631" s="66"/>
      <c r="C631" s="66"/>
      <c r="D631" s="66"/>
      <c r="E631" s="66"/>
      <c r="F631" s="66"/>
      <c r="G631" s="66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</row>
    <row r="632" spans="1:20">
      <c r="A632" s="65"/>
      <c r="B632" s="66"/>
      <c r="C632" s="66"/>
      <c r="D632" s="66"/>
      <c r="E632" s="66"/>
      <c r="F632" s="66"/>
      <c r="G632" s="66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</row>
    <row r="633" spans="1:20">
      <c r="A633" s="65"/>
      <c r="B633" s="66"/>
      <c r="C633" s="66"/>
      <c r="D633" s="66"/>
      <c r="E633" s="66"/>
      <c r="F633" s="66"/>
      <c r="G633" s="66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</row>
    <row r="634" spans="1:20">
      <c r="A634" s="65"/>
      <c r="B634" s="66"/>
      <c r="C634" s="66"/>
      <c r="D634" s="66"/>
      <c r="E634" s="66"/>
      <c r="F634" s="66"/>
      <c r="G634" s="66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</row>
    <row r="635" spans="1:20">
      <c r="A635" s="65"/>
      <c r="B635" s="66"/>
      <c r="C635" s="66"/>
      <c r="D635" s="66"/>
      <c r="E635" s="66"/>
      <c r="F635" s="66"/>
      <c r="G635" s="66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</row>
    <row r="636" spans="1:20">
      <c r="A636" s="65"/>
      <c r="B636" s="66"/>
      <c r="C636" s="66"/>
      <c r="D636" s="66"/>
      <c r="E636" s="66"/>
      <c r="F636" s="66"/>
      <c r="G636" s="66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</row>
    <row r="637" spans="1:20">
      <c r="A637" s="65"/>
      <c r="B637" s="66"/>
      <c r="C637" s="66"/>
      <c r="D637" s="66"/>
      <c r="E637" s="66"/>
      <c r="F637" s="66"/>
      <c r="G637" s="66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</row>
    <row r="638" spans="1:20">
      <c r="A638" s="65"/>
      <c r="B638" s="66"/>
      <c r="C638" s="66"/>
      <c r="D638" s="66"/>
      <c r="E638" s="66"/>
      <c r="F638" s="66"/>
      <c r="G638" s="66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</row>
    <row r="639" spans="1:20">
      <c r="A639" s="65"/>
      <c r="B639" s="66"/>
      <c r="C639" s="66"/>
      <c r="D639" s="66"/>
      <c r="E639" s="66"/>
      <c r="F639" s="66"/>
      <c r="G639" s="66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</row>
    <row r="640" spans="1:20">
      <c r="A640" s="65"/>
      <c r="B640" s="66"/>
      <c r="C640" s="66"/>
      <c r="D640" s="66"/>
      <c r="E640" s="66"/>
      <c r="F640" s="66"/>
      <c r="G640" s="66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</row>
    <row r="641" spans="1:20">
      <c r="A641" s="65"/>
      <c r="B641" s="66"/>
      <c r="C641" s="66"/>
      <c r="D641" s="66"/>
      <c r="E641" s="66"/>
      <c r="F641" s="66"/>
      <c r="G641" s="66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</row>
    <row r="642" spans="1:20">
      <c r="A642" s="65"/>
      <c r="B642" s="66"/>
      <c r="C642" s="66"/>
      <c r="D642" s="66"/>
      <c r="E642" s="66"/>
      <c r="F642" s="66"/>
      <c r="G642" s="66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</row>
    <row r="643" spans="1:20">
      <c r="A643" s="65"/>
      <c r="B643" s="66"/>
      <c r="C643" s="66"/>
      <c r="D643" s="66"/>
      <c r="E643" s="66"/>
      <c r="F643" s="66"/>
      <c r="G643" s="66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</row>
    <row r="644" spans="1:20">
      <c r="A644" s="65"/>
      <c r="B644" s="66"/>
      <c r="C644" s="66"/>
      <c r="D644" s="66"/>
      <c r="E644" s="66"/>
      <c r="F644" s="66"/>
      <c r="G644" s="66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</row>
    <row r="645" spans="1:20">
      <c r="A645" s="65"/>
      <c r="B645" s="66"/>
      <c r="C645" s="66"/>
      <c r="D645" s="66"/>
      <c r="E645" s="66"/>
      <c r="F645" s="66"/>
      <c r="G645" s="66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</row>
    <row r="646" spans="1:20">
      <c r="A646" s="65"/>
      <c r="B646" s="66"/>
      <c r="C646" s="66"/>
      <c r="D646" s="66"/>
      <c r="E646" s="66"/>
      <c r="F646" s="66"/>
      <c r="G646" s="66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</row>
    <row r="647" spans="1:20">
      <c r="A647" s="65"/>
      <c r="B647" s="66"/>
      <c r="C647" s="66"/>
      <c r="D647" s="66"/>
      <c r="E647" s="66"/>
      <c r="F647" s="66"/>
      <c r="G647" s="66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</row>
    <row r="648" spans="1:20">
      <c r="A648" s="65"/>
      <c r="B648" s="66"/>
      <c r="C648" s="66"/>
      <c r="D648" s="66"/>
      <c r="E648" s="66"/>
      <c r="F648" s="66"/>
      <c r="G648" s="66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</row>
    <row r="649" spans="1:20">
      <c r="A649" s="65"/>
      <c r="B649" s="66"/>
      <c r="C649" s="66"/>
      <c r="D649" s="66"/>
      <c r="E649" s="66"/>
      <c r="F649" s="66"/>
      <c r="G649" s="66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</row>
    <row r="650" spans="1:20">
      <c r="A650" s="65"/>
      <c r="B650" s="66"/>
      <c r="C650" s="66"/>
      <c r="D650" s="66"/>
      <c r="E650" s="66"/>
      <c r="F650" s="66"/>
      <c r="G650" s="66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</row>
  </sheetData>
  <mergeCells count="5">
    <mergeCell ref="B12:N12"/>
    <mergeCell ref="B13:N13"/>
    <mergeCell ref="B9:M9"/>
    <mergeCell ref="B11:N11"/>
    <mergeCell ref="B5:P5"/>
  </mergeCells>
  <hyperlinks>
    <hyperlink ref="B11" location="3!A1" display="3!A1" xr:uid="{00000000-0004-0000-0000-000000000000}"/>
    <hyperlink ref="B9" location="2!A1" display="2!A1" xr:uid="{00000000-0004-0000-0000-000001000000}"/>
    <hyperlink ref="L7" location="1!A1" display="1!A1" xr:uid="{00000000-0004-0000-0000-000002000000}"/>
    <hyperlink ref="K7" location="1!A1" display="1!A1" xr:uid="{00000000-0004-0000-0000-000003000000}"/>
    <hyperlink ref="J7" location="1!A1" display="1!A1" xr:uid="{00000000-0004-0000-0000-000004000000}"/>
    <hyperlink ref="I7" location="1!A1" display="1!A1" xr:uid="{00000000-0004-0000-0000-000005000000}"/>
    <hyperlink ref="H7" location="1!A1" display="1!A1" xr:uid="{00000000-0004-0000-0000-000006000000}"/>
    <hyperlink ref="G7" location="1!A1" display="1!A1" xr:uid="{00000000-0004-0000-0000-000007000000}"/>
    <hyperlink ref="F7" location="1!A1" display="1!A1" xr:uid="{00000000-0004-0000-0000-000008000000}"/>
    <hyperlink ref="E7" location="1!A1" display="1!A1" xr:uid="{00000000-0004-0000-0000-000009000000}"/>
    <hyperlink ref="D7" location="1!A1" display="1!A1" xr:uid="{00000000-0004-0000-0000-00000A000000}"/>
    <hyperlink ref="C7" location="1!A1" display="1!A1" xr:uid="{00000000-0004-0000-0000-00000B000000}"/>
    <hyperlink ref="B7" location="1!A1" display="1!A1" xr:uid="{00000000-0004-0000-0000-00000C000000}"/>
    <hyperlink ref="B13" location="3!A1" display="3!A1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60"/>
  <sheetViews>
    <sheetView topLeftCell="A2" zoomScale="70" zoomScaleNormal="70" workbookViewId="0">
      <selection activeCell="A57" sqref="A57"/>
    </sheetView>
  </sheetViews>
  <sheetFormatPr defaultColWidth="11.42578125" defaultRowHeight="15"/>
  <cols>
    <col min="1" max="1" width="23.42578125" customWidth="1"/>
  </cols>
  <sheetData>
    <row r="1" spans="1:61">
      <c r="A1" s="89" t="s">
        <v>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>
      <c r="A2" s="90" t="s">
        <v>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>
      <c r="A3" s="91" t="s">
        <v>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>
      <c r="A4" s="92" t="s">
        <v>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61">
      <c r="A5" s="93" t="s">
        <v>10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61">
      <c r="A6" s="91" t="s">
        <v>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61">
      <c r="A7" s="3" t="s">
        <v>11</v>
      </c>
      <c r="B7" s="72" t="s">
        <v>12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V7" s="75" t="s">
        <v>13</v>
      </c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</row>
    <row r="8" spans="1:61">
      <c r="A8" s="3" t="s">
        <v>11</v>
      </c>
      <c r="B8" s="48" t="s">
        <v>14</v>
      </c>
      <c r="C8" s="13" t="s">
        <v>15</v>
      </c>
      <c r="D8" s="13" t="s">
        <v>16</v>
      </c>
      <c r="E8" s="13" t="s">
        <v>17</v>
      </c>
      <c r="F8" s="13" t="s">
        <v>18</v>
      </c>
      <c r="G8" s="13" t="s">
        <v>19</v>
      </c>
      <c r="H8" s="13" t="s">
        <v>20</v>
      </c>
      <c r="I8" s="13" t="s">
        <v>21</v>
      </c>
      <c r="J8" s="13" t="s">
        <v>22</v>
      </c>
      <c r="K8" s="13" t="s">
        <v>23</v>
      </c>
      <c r="L8" s="13" t="s">
        <v>24</v>
      </c>
      <c r="M8" s="13" t="s">
        <v>25</v>
      </c>
      <c r="N8" s="13" t="s">
        <v>26</v>
      </c>
      <c r="O8" s="13" t="s">
        <v>27</v>
      </c>
      <c r="P8" s="13" t="s">
        <v>28</v>
      </c>
      <c r="Q8" s="13" t="s">
        <v>29</v>
      </c>
      <c r="R8" s="13" t="s">
        <v>30</v>
      </c>
      <c r="S8" s="13" t="s">
        <v>31</v>
      </c>
      <c r="T8" s="13" t="s">
        <v>32</v>
      </c>
      <c r="U8" s="49" t="s">
        <v>33</v>
      </c>
      <c r="V8" s="48" t="s">
        <v>14</v>
      </c>
      <c r="W8" s="13" t="s">
        <v>15</v>
      </c>
      <c r="X8" s="13" t="s">
        <v>16</v>
      </c>
      <c r="Y8" s="13" t="s">
        <v>17</v>
      </c>
      <c r="Z8" s="13" t="s">
        <v>18</v>
      </c>
      <c r="AA8" s="13" t="s">
        <v>19</v>
      </c>
      <c r="AB8" s="13" t="s">
        <v>20</v>
      </c>
      <c r="AC8" s="13" t="s">
        <v>21</v>
      </c>
      <c r="AD8" s="13" t="s">
        <v>22</v>
      </c>
      <c r="AE8" s="13" t="s">
        <v>23</v>
      </c>
      <c r="AF8" s="13" t="s">
        <v>24</v>
      </c>
      <c r="AG8" s="13" t="s">
        <v>25</v>
      </c>
      <c r="AH8" s="13" t="s">
        <v>26</v>
      </c>
      <c r="AI8" s="13" t="s">
        <v>27</v>
      </c>
      <c r="AJ8" s="13" t="s">
        <v>28</v>
      </c>
      <c r="AK8" s="13" t="s">
        <v>29</v>
      </c>
      <c r="AL8" s="13" t="s">
        <v>30</v>
      </c>
      <c r="AM8" s="13" t="s">
        <v>31</v>
      </c>
      <c r="AN8" s="13" t="s">
        <v>32</v>
      </c>
      <c r="AO8" s="13" t="s">
        <v>33</v>
      </c>
    </row>
    <row r="9" spans="1:61">
      <c r="A9" s="12" t="s">
        <v>34</v>
      </c>
      <c r="B9" s="14">
        <v>9.4</v>
      </c>
      <c r="C9" s="14">
        <v>6.4</v>
      </c>
      <c r="D9" s="14">
        <v>4.0999999999999996</v>
      </c>
      <c r="E9" s="14">
        <v>10.4</v>
      </c>
      <c r="F9" s="14">
        <v>7.5</v>
      </c>
      <c r="G9" s="14">
        <v>11.1</v>
      </c>
      <c r="H9" s="14">
        <v>10.7</v>
      </c>
      <c r="I9" s="14">
        <v>12.9</v>
      </c>
      <c r="J9" s="14">
        <v>12.3</v>
      </c>
      <c r="K9" s="14">
        <v>14.6</v>
      </c>
      <c r="L9" s="14">
        <v>13</v>
      </c>
      <c r="M9" s="14">
        <v>14.2</v>
      </c>
      <c r="N9" s="14">
        <v>12.7</v>
      </c>
      <c r="O9" s="14">
        <v>7.5</v>
      </c>
      <c r="P9" s="14">
        <v>9.1</v>
      </c>
      <c r="Q9" s="14">
        <v>4.0999999999999996</v>
      </c>
      <c r="R9" s="14">
        <v>6.4</v>
      </c>
      <c r="S9" s="14">
        <v>10.3</v>
      </c>
      <c r="T9" s="14">
        <v>7.5</v>
      </c>
      <c r="U9" s="51">
        <v>14.1</v>
      </c>
      <c r="V9" s="14">
        <v>2</v>
      </c>
      <c r="W9" s="14">
        <v>0.9</v>
      </c>
      <c r="X9" s="14">
        <v>1.3</v>
      </c>
      <c r="Y9" s="14">
        <v>2.5</v>
      </c>
      <c r="Z9" s="14">
        <v>2.8</v>
      </c>
      <c r="AA9" s="14">
        <v>1.7</v>
      </c>
      <c r="AB9" s="14">
        <v>5.3</v>
      </c>
      <c r="AC9" s="14">
        <v>5.5</v>
      </c>
      <c r="AD9" s="14">
        <v>6.3</v>
      </c>
      <c r="AE9" s="14">
        <v>6.6</v>
      </c>
      <c r="AF9" s="14">
        <v>5.6</v>
      </c>
      <c r="AG9" s="14">
        <v>4.8</v>
      </c>
      <c r="AH9" s="14">
        <v>5.9</v>
      </c>
      <c r="AI9" s="14">
        <v>2.9</v>
      </c>
      <c r="AJ9" s="14">
        <v>3.5</v>
      </c>
      <c r="AK9" s="14">
        <v>1.6</v>
      </c>
      <c r="AL9" s="14">
        <v>2.2999999999999998</v>
      </c>
      <c r="AM9" s="14">
        <v>3.8</v>
      </c>
      <c r="AN9" s="14">
        <v>3.6</v>
      </c>
      <c r="AO9" s="14">
        <v>6.7</v>
      </c>
    </row>
    <row r="10" spans="1:61">
      <c r="A10" s="12" t="s">
        <v>35</v>
      </c>
      <c r="B10" s="14">
        <v>5.3</v>
      </c>
      <c r="C10" s="14">
        <v>7.5</v>
      </c>
      <c r="D10" s="14">
        <v>5.3</v>
      </c>
      <c r="E10" s="14">
        <v>7.7</v>
      </c>
      <c r="F10" s="14">
        <v>5.2</v>
      </c>
      <c r="G10" s="14">
        <v>6.2</v>
      </c>
      <c r="H10" s="14">
        <v>6.1</v>
      </c>
      <c r="I10" s="14">
        <v>8.5</v>
      </c>
      <c r="J10" s="14">
        <v>6.4</v>
      </c>
      <c r="K10" s="14">
        <v>9.9</v>
      </c>
      <c r="L10" s="14">
        <v>8.4</v>
      </c>
      <c r="M10" s="14">
        <v>9.1999999999999993</v>
      </c>
      <c r="N10" s="14">
        <v>9.1999999999999993</v>
      </c>
      <c r="O10" s="14">
        <v>8.9</v>
      </c>
      <c r="P10" s="14">
        <v>6.8</v>
      </c>
      <c r="Q10" s="14">
        <v>8.9</v>
      </c>
      <c r="R10" s="14">
        <v>7.2</v>
      </c>
      <c r="S10" s="14">
        <v>8.3000000000000007</v>
      </c>
      <c r="T10" s="14">
        <v>8</v>
      </c>
      <c r="U10" s="51">
        <v>10.7</v>
      </c>
      <c r="V10" s="14">
        <v>1.3</v>
      </c>
      <c r="W10" s="14">
        <v>3.2</v>
      </c>
      <c r="X10" s="14">
        <v>1.5</v>
      </c>
      <c r="Y10" s="14">
        <v>1.5</v>
      </c>
      <c r="Z10" s="14">
        <v>2.8</v>
      </c>
      <c r="AA10" s="14">
        <v>3.4</v>
      </c>
      <c r="AB10" s="14">
        <v>2.1</v>
      </c>
      <c r="AC10" s="14">
        <v>4</v>
      </c>
      <c r="AD10" s="14">
        <v>2.1</v>
      </c>
      <c r="AE10" s="14">
        <v>4.8</v>
      </c>
      <c r="AF10" s="14">
        <v>4.8</v>
      </c>
      <c r="AG10" s="14">
        <v>4.5999999999999996</v>
      </c>
      <c r="AH10" s="14">
        <v>4.2</v>
      </c>
      <c r="AI10" s="14">
        <v>3.7</v>
      </c>
      <c r="AJ10" s="14">
        <v>3.2</v>
      </c>
      <c r="AK10" s="14">
        <v>3.5</v>
      </c>
      <c r="AL10" s="14">
        <v>5</v>
      </c>
      <c r="AM10" s="14">
        <v>5.2</v>
      </c>
      <c r="AN10" s="14">
        <v>3.6</v>
      </c>
      <c r="AO10" s="14">
        <v>5.0999999999999996</v>
      </c>
    </row>
    <row r="11" spans="1:61">
      <c r="A11" s="12" t="s">
        <v>36</v>
      </c>
      <c r="B11" s="14">
        <v>4</v>
      </c>
      <c r="C11" s="14">
        <v>4.8</v>
      </c>
      <c r="D11" s="14">
        <v>5.0999999999999996</v>
      </c>
      <c r="E11" s="14">
        <v>4.0999999999999996</v>
      </c>
      <c r="F11" s="14">
        <v>3.9</v>
      </c>
      <c r="G11" s="14">
        <v>5.5</v>
      </c>
      <c r="H11" s="14">
        <v>7.4</v>
      </c>
      <c r="I11" s="14">
        <v>5.7</v>
      </c>
      <c r="J11" s="14">
        <v>6.9</v>
      </c>
      <c r="K11" s="14">
        <v>11.3</v>
      </c>
      <c r="L11" s="14">
        <v>11.5</v>
      </c>
      <c r="M11" s="14">
        <v>8.6</v>
      </c>
      <c r="N11" s="14">
        <v>6.8</v>
      </c>
      <c r="O11" s="14">
        <v>5.4</v>
      </c>
      <c r="P11" s="14">
        <v>4.7</v>
      </c>
      <c r="Q11" s="14">
        <v>7.1</v>
      </c>
      <c r="R11" s="14">
        <v>4.8</v>
      </c>
      <c r="S11" s="14">
        <v>11.4</v>
      </c>
      <c r="T11" s="14">
        <v>9.4</v>
      </c>
      <c r="U11" s="51">
        <v>13.4</v>
      </c>
      <c r="V11" s="14">
        <v>1.7</v>
      </c>
      <c r="W11" s="14">
        <v>1.5</v>
      </c>
      <c r="X11" s="14">
        <v>0.7</v>
      </c>
      <c r="Y11" s="14">
        <v>2.1</v>
      </c>
      <c r="Z11" s="14">
        <v>0.4</v>
      </c>
      <c r="AA11" s="14">
        <v>0.2</v>
      </c>
      <c r="AB11" s="14">
        <v>2.4</v>
      </c>
      <c r="AC11" s="14">
        <v>0.9</v>
      </c>
      <c r="AD11" s="14">
        <v>2.5</v>
      </c>
      <c r="AE11" s="14">
        <v>3.3</v>
      </c>
      <c r="AF11" s="14">
        <v>4.2</v>
      </c>
      <c r="AG11" s="14">
        <v>2.2000000000000002</v>
      </c>
      <c r="AH11" s="14">
        <v>2.9</v>
      </c>
      <c r="AI11" s="14">
        <v>0.5</v>
      </c>
      <c r="AJ11" s="14">
        <v>1.2</v>
      </c>
      <c r="AK11" s="14">
        <v>2.2999999999999998</v>
      </c>
      <c r="AL11" s="14">
        <v>1.7</v>
      </c>
      <c r="AM11" s="14">
        <v>5.6</v>
      </c>
      <c r="AN11" s="14">
        <v>3.9</v>
      </c>
      <c r="AO11" s="14">
        <v>4.3</v>
      </c>
    </row>
    <row r="12" spans="1:61">
      <c r="A12" s="12" t="s">
        <v>37</v>
      </c>
      <c r="B12" s="14">
        <v>3</v>
      </c>
      <c r="C12" s="14">
        <v>5.7</v>
      </c>
      <c r="D12" s="14">
        <v>4.9000000000000004</v>
      </c>
      <c r="E12" s="14">
        <v>4.0999999999999996</v>
      </c>
      <c r="F12" s="14">
        <v>7</v>
      </c>
      <c r="G12" s="14">
        <v>9.3000000000000007</v>
      </c>
      <c r="H12" s="14">
        <v>9.9</v>
      </c>
      <c r="I12" s="14">
        <v>7.7</v>
      </c>
      <c r="J12" s="14">
        <v>11</v>
      </c>
      <c r="K12" s="14">
        <v>7.1</v>
      </c>
      <c r="L12" s="14">
        <v>6.4</v>
      </c>
      <c r="M12" s="14">
        <v>6.2</v>
      </c>
      <c r="N12" s="14">
        <v>5.9</v>
      </c>
      <c r="O12" s="14">
        <v>5</v>
      </c>
      <c r="P12" s="14">
        <v>8.8000000000000007</v>
      </c>
      <c r="Q12" s="14">
        <v>9.1999999999999993</v>
      </c>
      <c r="R12" s="14">
        <v>9.6</v>
      </c>
      <c r="S12" s="14">
        <v>9.4</v>
      </c>
      <c r="T12" s="14">
        <v>10.5</v>
      </c>
      <c r="U12" s="51">
        <v>12.5</v>
      </c>
      <c r="V12" s="14">
        <v>0.4</v>
      </c>
      <c r="W12" s="14">
        <v>1.2</v>
      </c>
      <c r="X12" s="14">
        <v>2.2999999999999998</v>
      </c>
      <c r="Y12" s="14">
        <v>1.7</v>
      </c>
      <c r="Z12" s="14">
        <v>1.5</v>
      </c>
      <c r="AA12" s="14">
        <v>2.1</v>
      </c>
      <c r="AB12" s="14">
        <v>2.5</v>
      </c>
      <c r="AC12" s="14">
        <v>4.4000000000000004</v>
      </c>
      <c r="AD12" s="14">
        <v>4.0999999999999996</v>
      </c>
      <c r="AE12" s="14">
        <v>0.6</v>
      </c>
      <c r="AF12" s="14">
        <v>1.2</v>
      </c>
      <c r="AG12" s="14">
        <v>2.2000000000000002</v>
      </c>
      <c r="AH12" s="14">
        <v>3.4</v>
      </c>
      <c r="AI12" s="14">
        <v>0.3</v>
      </c>
      <c r="AJ12" s="14">
        <v>5.9</v>
      </c>
      <c r="AK12" s="14">
        <v>3</v>
      </c>
      <c r="AL12" s="14">
        <v>6.2</v>
      </c>
      <c r="AM12" s="14">
        <v>5.5</v>
      </c>
      <c r="AN12" s="14">
        <v>5.8</v>
      </c>
      <c r="AO12" s="14">
        <v>4.7</v>
      </c>
    </row>
    <row r="13" spans="1:61">
      <c r="A13" s="12" t="s">
        <v>38</v>
      </c>
      <c r="B13" s="14">
        <v>5.2</v>
      </c>
      <c r="C13" s="14">
        <v>6.8</v>
      </c>
      <c r="D13" s="14">
        <v>6.9</v>
      </c>
      <c r="E13" s="14">
        <v>4.7</v>
      </c>
      <c r="F13" s="14">
        <v>4.8</v>
      </c>
      <c r="G13" s="14">
        <v>8.4</v>
      </c>
      <c r="H13" s="14">
        <v>9.9</v>
      </c>
      <c r="I13" s="14">
        <v>8.6</v>
      </c>
      <c r="J13" s="14">
        <v>10.8</v>
      </c>
      <c r="K13" s="14">
        <v>6.3</v>
      </c>
      <c r="L13" s="14">
        <v>9.8000000000000007</v>
      </c>
      <c r="M13" s="14">
        <v>8.5</v>
      </c>
      <c r="N13" s="14">
        <v>5.9</v>
      </c>
      <c r="O13" s="14">
        <v>4.9000000000000004</v>
      </c>
      <c r="P13" s="14">
        <v>7</v>
      </c>
      <c r="Q13" s="14">
        <v>6.3</v>
      </c>
      <c r="R13" s="14">
        <v>8.4</v>
      </c>
      <c r="S13" s="14">
        <v>11</v>
      </c>
      <c r="T13" s="14">
        <v>12</v>
      </c>
      <c r="U13" s="51">
        <v>13.5</v>
      </c>
      <c r="V13" s="14">
        <v>1.1000000000000001</v>
      </c>
      <c r="W13" s="14">
        <v>1.5</v>
      </c>
      <c r="X13" s="14">
        <v>1.8</v>
      </c>
      <c r="Y13" s="14">
        <v>1.3</v>
      </c>
      <c r="Z13" s="14">
        <v>0.8</v>
      </c>
      <c r="AA13" s="14">
        <v>2.1</v>
      </c>
      <c r="AB13" s="14">
        <v>2.9</v>
      </c>
      <c r="AC13" s="14">
        <v>3.7</v>
      </c>
      <c r="AD13" s="14">
        <v>2.2000000000000002</v>
      </c>
      <c r="AE13" s="14">
        <v>1.8</v>
      </c>
      <c r="AF13" s="14">
        <v>2.6</v>
      </c>
      <c r="AG13" s="14">
        <v>2.2999999999999998</v>
      </c>
      <c r="AH13" s="14">
        <v>2</v>
      </c>
      <c r="AI13" s="14">
        <v>1</v>
      </c>
      <c r="AJ13" s="14">
        <v>1.9</v>
      </c>
      <c r="AK13" s="14">
        <v>2.2999999999999998</v>
      </c>
      <c r="AL13" s="14">
        <v>3.6</v>
      </c>
      <c r="AM13" s="14">
        <v>3.8</v>
      </c>
      <c r="AN13" s="14">
        <v>4.8</v>
      </c>
      <c r="AO13" s="14">
        <v>5.7</v>
      </c>
    </row>
    <row r="14" spans="1:61">
      <c r="A14" s="12" t="s">
        <v>39</v>
      </c>
      <c r="B14" s="14">
        <v>7.9</v>
      </c>
      <c r="C14" s="14">
        <v>3.1</v>
      </c>
      <c r="D14" s="14">
        <v>4</v>
      </c>
      <c r="E14" s="14">
        <v>3.7</v>
      </c>
      <c r="F14" s="14">
        <v>4.7</v>
      </c>
      <c r="G14" s="14">
        <v>5.2</v>
      </c>
      <c r="H14" s="14">
        <v>10.5</v>
      </c>
      <c r="I14" s="14">
        <v>12.4</v>
      </c>
      <c r="J14" s="14">
        <v>8.4</v>
      </c>
      <c r="K14" s="14">
        <v>8.4</v>
      </c>
      <c r="L14" s="14">
        <v>13.8</v>
      </c>
      <c r="M14" s="14">
        <v>10.9</v>
      </c>
      <c r="N14" s="14">
        <v>16.899999999999999</v>
      </c>
      <c r="O14" s="14">
        <v>4.7</v>
      </c>
      <c r="P14" s="14">
        <v>9.3000000000000007</v>
      </c>
      <c r="Q14" s="14">
        <v>6.8</v>
      </c>
      <c r="R14" s="14">
        <v>9.9</v>
      </c>
      <c r="S14" s="14">
        <v>12.7</v>
      </c>
      <c r="T14" s="14">
        <v>12.5</v>
      </c>
      <c r="U14" s="51">
        <v>14.1</v>
      </c>
      <c r="V14" s="14">
        <v>1.9</v>
      </c>
      <c r="W14" s="14">
        <v>0.6</v>
      </c>
      <c r="X14" s="14">
        <v>3.2</v>
      </c>
      <c r="Y14" s="14">
        <v>1</v>
      </c>
      <c r="Z14" s="14">
        <v>1</v>
      </c>
      <c r="AA14" s="14">
        <v>1.2</v>
      </c>
      <c r="AB14" s="14">
        <v>1.5</v>
      </c>
      <c r="AC14" s="14">
        <v>1.5</v>
      </c>
      <c r="AD14" s="14">
        <v>2.2999999999999998</v>
      </c>
      <c r="AE14" s="14">
        <v>3.9</v>
      </c>
      <c r="AF14" s="14">
        <v>3.5</v>
      </c>
      <c r="AG14" s="14">
        <v>3.5</v>
      </c>
      <c r="AH14" s="14">
        <v>7.5</v>
      </c>
      <c r="AI14" s="14">
        <v>2.2000000000000002</v>
      </c>
      <c r="AJ14" s="14">
        <v>3.6</v>
      </c>
      <c r="AK14" s="14">
        <v>0.9</v>
      </c>
      <c r="AL14" s="14">
        <v>4.4000000000000004</v>
      </c>
      <c r="AM14" s="14">
        <v>5.7</v>
      </c>
      <c r="AN14" s="14">
        <v>4.0999999999999996</v>
      </c>
      <c r="AO14" s="14">
        <v>7</v>
      </c>
    </row>
    <row r="15" spans="1:61">
      <c r="A15" s="12" t="s">
        <v>40</v>
      </c>
      <c r="B15" s="14">
        <v>8.5</v>
      </c>
      <c r="C15" s="14">
        <v>6.4</v>
      </c>
      <c r="D15" s="14">
        <v>8.1</v>
      </c>
      <c r="E15" s="14">
        <v>5.6</v>
      </c>
      <c r="F15" s="14">
        <v>6.4</v>
      </c>
      <c r="G15" s="14">
        <v>6.3</v>
      </c>
      <c r="H15" s="14">
        <v>6.7</v>
      </c>
      <c r="I15" s="14">
        <v>5</v>
      </c>
      <c r="J15" s="14">
        <v>9.1</v>
      </c>
      <c r="K15" s="14">
        <v>12.1</v>
      </c>
      <c r="L15" s="14">
        <v>12.3</v>
      </c>
      <c r="M15" s="14">
        <v>13</v>
      </c>
      <c r="N15" s="14">
        <v>9.6</v>
      </c>
      <c r="O15" s="14">
        <v>16</v>
      </c>
      <c r="P15" s="14">
        <v>13.3</v>
      </c>
      <c r="Q15" s="14">
        <v>11.5</v>
      </c>
      <c r="R15" s="14">
        <v>13.3</v>
      </c>
      <c r="S15" s="14">
        <v>13.4</v>
      </c>
      <c r="T15" s="14">
        <v>13.2</v>
      </c>
      <c r="U15" s="51">
        <v>13.1</v>
      </c>
      <c r="V15" s="14">
        <v>2.4</v>
      </c>
      <c r="W15" s="14">
        <v>1.9</v>
      </c>
      <c r="X15" s="14">
        <v>2.8</v>
      </c>
      <c r="Y15" s="14">
        <v>2.2000000000000002</v>
      </c>
      <c r="Z15" s="14">
        <v>1.6</v>
      </c>
      <c r="AA15" s="14">
        <v>1.4</v>
      </c>
      <c r="AB15" s="14">
        <v>1.1000000000000001</v>
      </c>
      <c r="AC15" s="14">
        <v>0.8</v>
      </c>
      <c r="AD15" s="14">
        <v>3.3</v>
      </c>
      <c r="AE15" s="14">
        <v>4.2</v>
      </c>
      <c r="AF15" s="14">
        <v>5.0999999999999996</v>
      </c>
      <c r="AG15" s="14">
        <v>6.9</v>
      </c>
      <c r="AH15" s="14">
        <v>3.9</v>
      </c>
      <c r="AI15" s="14">
        <v>3.5</v>
      </c>
      <c r="AJ15" s="14">
        <v>6</v>
      </c>
      <c r="AK15" s="14">
        <v>3.4</v>
      </c>
      <c r="AL15" s="14">
        <v>4.5</v>
      </c>
      <c r="AM15" s="14">
        <v>5.5</v>
      </c>
      <c r="AN15" s="14">
        <v>4.4000000000000004</v>
      </c>
      <c r="AO15" s="14">
        <v>7</v>
      </c>
    </row>
    <row r="16" spans="1:61">
      <c r="A16" s="12" t="s">
        <v>41</v>
      </c>
      <c r="B16" s="14">
        <v>18.600000000000001</v>
      </c>
      <c r="C16" s="14">
        <v>14.6</v>
      </c>
      <c r="D16" s="14">
        <v>12.6</v>
      </c>
      <c r="E16" s="14">
        <v>11.7</v>
      </c>
      <c r="F16" s="14">
        <v>8.6</v>
      </c>
      <c r="G16" s="14">
        <v>14.2</v>
      </c>
      <c r="H16" s="14">
        <v>14.3</v>
      </c>
      <c r="I16" s="14">
        <v>9.8000000000000007</v>
      </c>
      <c r="J16" s="14">
        <v>11.6</v>
      </c>
      <c r="K16" s="14">
        <v>14.4</v>
      </c>
      <c r="L16" s="14">
        <v>13.5</v>
      </c>
      <c r="M16" s="14">
        <v>11.6</v>
      </c>
      <c r="N16" s="14">
        <v>9.9</v>
      </c>
      <c r="O16" s="14">
        <v>8.4</v>
      </c>
      <c r="P16" s="14">
        <v>6.8</v>
      </c>
      <c r="Q16" s="14">
        <v>10.5</v>
      </c>
      <c r="R16" s="14">
        <v>16.5</v>
      </c>
      <c r="S16" s="14">
        <v>12.9</v>
      </c>
      <c r="T16" s="14">
        <v>15.1</v>
      </c>
      <c r="U16" s="51">
        <v>16.5</v>
      </c>
      <c r="V16" s="14">
        <v>5.4</v>
      </c>
      <c r="W16" s="14">
        <v>4.7</v>
      </c>
      <c r="X16" s="14">
        <v>3.7</v>
      </c>
      <c r="Y16" s="14">
        <v>3.8</v>
      </c>
      <c r="Z16" s="14">
        <v>3</v>
      </c>
      <c r="AA16" s="14">
        <v>3.4</v>
      </c>
      <c r="AB16" s="14">
        <v>4.4000000000000004</v>
      </c>
      <c r="AC16" s="14">
        <v>2.5</v>
      </c>
      <c r="AD16" s="14">
        <v>4.0999999999999996</v>
      </c>
      <c r="AE16" s="14">
        <v>4.5999999999999996</v>
      </c>
      <c r="AF16" s="14">
        <v>5.5</v>
      </c>
      <c r="AG16" s="14">
        <v>4.2</v>
      </c>
      <c r="AH16" s="14">
        <v>4.0999999999999996</v>
      </c>
      <c r="AI16" s="14">
        <v>2.4</v>
      </c>
      <c r="AJ16" s="14">
        <v>1.6</v>
      </c>
      <c r="AK16" s="14">
        <v>3.6</v>
      </c>
      <c r="AL16" s="14">
        <v>5.2</v>
      </c>
      <c r="AM16" s="14">
        <v>3.8</v>
      </c>
      <c r="AN16" s="14">
        <v>6.4</v>
      </c>
      <c r="AO16" s="14">
        <v>7.3</v>
      </c>
    </row>
    <row r="17" spans="1:61">
      <c r="A17" s="12" t="s">
        <v>42</v>
      </c>
      <c r="B17" s="14">
        <v>10.1</v>
      </c>
      <c r="C17" s="14">
        <v>9.1999999999999993</v>
      </c>
      <c r="D17" s="14">
        <v>11.8</v>
      </c>
      <c r="E17" s="14">
        <v>7.6</v>
      </c>
      <c r="F17" s="14">
        <v>13.1</v>
      </c>
      <c r="G17" s="14">
        <v>13.5</v>
      </c>
      <c r="H17" s="14">
        <v>14.9</v>
      </c>
      <c r="I17" s="14">
        <v>11</v>
      </c>
      <c r="J17" s="14">
        <v>13.6</v>
      </c>
      <c r="K17" s="14">
        <v>16.5</v>
      </c>
      <c r="L17" s="14">
        <v>13.4</v>
      </c>
      <c r="M17" s="14">
        <v>12.5</v>
      </c>
      <c r="N17" s="14">
        <v>12.6</v>
      </c>
      <c r="O17" s="14">
        <v>9.3000000000000007</v>
      </c>
      <c r="P17" s="14">
        <v>12.9</v>
      </c>
      <c r="Q17" s="14">
        <v>11.5</v>
      </c>
      <c r="R17" s="14">
        <v>15.2</v>
      </c>
      <c r="S17" s="14">
        <v>14.4</v>
      </c>
      <c r="T17" s="14">
        <v>15.5</v>
      </c>
      <c r="U17" s="51">
        <v>16.899999999999999</v>
      </c>
      <c r="V17" s="14">
        <v>3.5</v>
      </c>
      <c r="W17" s="14">
        <v>4.2</v>
      </c>
      <c r="X17" s="14">
        <v>2.9</v>
      </c>
      <c r="Y17" s="14">
        <v>2.5</v>
      </c>
      <c r="Z17" s="14">
        <v>5.2</v>
      </c>
      <c r="AA17" s="14">
        <v>4.7</v>
      </c>
      <c r="AB17" s="14">
        <v>5.3</v>
      </c>
      <c r="AC17" s="14">
        <v>2.7</v>
      </c>
      <c r="AD17" s="14">
        <v>5.6</v>
      </c>
      <c r="AE17" s="14">
        <v>7.3</v>
      </c>
      <c r="AF17" s="14">
        <v>4.8</v>
      </c>
      <c r="AG17" s="14">
        <v>5.7</v>
      </c>
      <c r="AH17" s="14">
        <v>4.3</v>
      </c>
      <c r="AI17" s="14">
        <v>5.4</v>
      </c>
      <c r="AJ17" s="14">
        <v>4.7</v>
      </c>
      <c r="AK17" s="14">
        <v>4.5</v>
      </c>
      <c r="AL17" s="14">
        <v>6.9</v>
      </c>
      <c r="AM17" s="14">
        <v>6</v>
      </c>
      <c r="AN17" s="14">
        <v>6.8</v>
      </c>
      <c r="AO17" s="14">
        <v>8.6999999999999993</v>
      </c>
    </row>
    <row r="18" spans="1:61">
      <c r="A18" s="12" t="s">
        <v>43</v>
      </c>
      <c r="B18" s="14">
        <v>10.4</v>
      </c>
      <c r="C18" s="14">
        <v>15.7</v>
      </c>
      <c r="D18" s="14">
        <v>13.7</v>
      </c>
      <c r="E18" s="14">
        <v>11.6</v>
      </c>
      <c r="F18" s="14">
        <v>11.2</v>
      </c>
      <c r="G18" s="14">
        <v>17.3</v>
      </c>
      <c r="H18" s="14">
        <v>18.8</v>
      </c>
      <c r="I18" s="14">
        <v>23.2</v>
      </c>
      <c r="J18" s="14">
        <v>18.7</v>
      </c>
      <c r="K18" s="14">
        <v>22.8</v>
      </c>
      <c r="L18" s="14">
        <v>20.3</v>
      </c>
      <c r="M18" s="14">
        <v>21.6</v>
      </c>
      <c r="N18" s="14">
        <v>16.5</v>
      </c>
      <c r="O18" s="14">
        <v>19.8</v>
      </c>
      <c r="P18" s="14">
        <v>14.2</v>
      </c>
      <c r="Q18" s="14">
        <v>14.3</v>
      </c>
      <c r="R18" s="14">
        <v>15.1</v>
      </c>
      <c r="S18" s="14">
        <v>16.399999999999999</v>
      </c>
      <c r="T18" s="14">
        <v>16.7</v>
      </c>
      <c r="U18" s="51">
        <v>16</v>
      </c>
      <c r="V18" s="14">
        <v>3.8</v>
      </c>
      <c r="W18" s="14">
        <v>7.5</v>
      </c>
      <c r="X18" s="14">
        <v>2.4</v>
      </c>
      <c r="Y18" s="14">
        <v>4.8</v>
      </c>
      <c r="Z18" s="14">
        <v>3.6</v>
      </c>
      <c r="AA18" s="14">
        <v>6.3</v>
      </c>
      <c r="AB18" s="14">
        <v>4.7</v>
      </c>
      <c r="AC18" s="14">
        <v>7.4</v>
      </c>
      <c r="AD18" s="14">
        <v>7.9</v>
      </c>
      <c r="AE18" s="14">
        <v>10.4</v>
      </c>
      <c r="AF18" s="14">
        <v>9.8000000000000007</v>
      </c>
      <c r="AG18" s="14">
        <v>7.7</v>
      </c>
      <c r="AH18" s="14">
        <v>3.7</v>
      </c>
      <c r="AI18" s="14">
        <v>6.9</v>
      </c>
      <c r="AJ18" s="14">
        <v>5.3</v>
      </c>
      <c r="AK18" s="14">
        <v>2.9</v>
      </c>
      <c r="AL18" s="14">
        <v>6.9</v>
      </c>
      <c r="AM18" s="14">
        <v>8.5</v>
      </c>
      <c r="AN18" s="14">
        <v>8.3000000000000007</v>
      </c>
      <c r="AO18" s="14">
        <v>7.2</v>
      </c>
    </row>
    <row r="19" spans="1:61">
      <c r="A19" s="12" t="s">
        <v>44</v>
      </c>
      <c r="B19" s="14">
        <v>9.3000000000000007</v>
      </c>
      <c r="C19" s="14">
        <v>8.9</v>
      </c>
      <c r="D19" s="14">
        <v>9.6999999999999993</v>
      </c>
      <c r="E19" s="14">
        <v>7.9</v>
      </c>
      <c r="F19" s="14">
        <v>9.4</v>
      </c>
      <c r="G19" s="14">
        <v>14.3</v>
      </c>
      <c r="H19" s="14">
        <v>14.2</v>
      </c>
      <c r="I19" s="14">
        <v>13.7</v>
      </c>
      <c r="J19" s="14">
        <v>18.600000000000001</v>
      </c>
      <c r="K19" s="14">
        <v>20.3</v>
      </c>
      <c r="L19" s="14">
        <v>16.8</v>
      </c>
      <c r="M19" s="14">
        <v>17.8</v>
      </c>
      <c r="N19" s="14">
        <v>17.399999999999999</v>
      </c>
      <c r="O19" s="14">
        <v>12.1</v>
      </c>
      <c r="P19" s="14">
        <v>17.399999999999999</v>
      </c>
      <c r="Q19" s="14">
        <v>16.100000000000001</v>
      </c>
      <c r="R19" s="14">
        <v>12.1</v>
      </c>
      <c r="S19" s="14">
        <v>16.600000000000001</v>
      </c>
      <c r="T19" s="14">
        <v>17</v>
      </c>
      <c r="U19" s="51">
        <v>16.100000000000001</v>
      </c>
      <c r="V19" s="14">
        <v>2.2000000000000002</v>
      </c>
      <c r="W19" s="14">
        <v>2.2000000000000002</v>
      </c>
      <c r="X19" s="14">
        <v>2.9</v>
      </c>
      <c r="Y19" s="14">
        <v>2.2999999999999998</v>
      </c>
      <c r="Z19" s="14">
        <v>2.4</v>
      </c>
      <c r="AA19" s="14">
        <v>3.8</v>
      </c>
      <c r="AB19" s="14">
        <v>3.8</v>
      </c>
      <c r="AC19" s="14">
        <v>3.9</v>
      </c>
      <c r="AD19" s="14">
        <v>5.7</v>
      </c>
      <c r="AE19" s="14">
        <v>5.8</v>
      </c>
      <c r="AF19" s="14">
        <v>8.6999999999999993</v>
      </c>
      <c r="AG19" s="14">
        <v>8.5</v>
      </c>
      <c r="AH19" s="14">
        <v>7.6</v>
      </c>
      <c r="AI19" s="14">
        <v>4.4000000000000004</v>
      </c>
      <c r="AJ19" s="14">
        <v>7.2</v>
      </c>
      <c r="AK19" s="14">
        <v>7.4</v>
      </c>
      <c r="AL19" s="14">
        <v>3.1</v>
      </c>
      <c r="AM19" s="14">
        <v>5.0999999999999996</v>
      </c>
      <c r="AN19" s="14">
        <v>8.1999999999999993</v>
      </c>
      <c r="AO19" s="14">
        <v>6.3</v>
      </c>
    </row>
    <row r="20" spans="1:61">
      <c r="A20" s="26" t="s">
        <v>45</v>
      </c>
      <c r="B20" s="27">
        <v>14.4</v>
      </c>
      <c r="C20" s="27">
        <v>11.9</v>
      </c>
      <c r="D20" s="27">
        <v>13</v>
      </c>
      <c r="E20" s="27">
        <v>11.1</v>
      </c>
      <c r="F20" s="27">
        <v>10.8</v>
      </c>
      <c r="G20" s="27">
        <v>13.7</v>
      </c>
      <c r="H20" s="27">
        <v>15.1</v>
      </c>
      <c r="I20" s="27">
        <v>13.2</v>
      </c>
      <c r="J20" s="27">
        <v>16.3</v>
      </c>
      <c r="K20" s="27">
        <v>16.899999999999999</v>
      </c>
      <c r="L20" s="27">
        <v>17.8</v>
      </c>
      <c r="M20" s="27">
        <v>16.5</v>
      </c>
      <c r="N20" s="27">
        <v>15.2</v>
      </c>
      <c r="O20" s="27">
        <v>12.8</v>
      </c>
      <c r="P20" s="27">
        <v>13.9</v>
      </c>
      <c r="Q20" s="27">
        <v>12.4</v>
      </c>
      <c r="R20" s="27">
        <v>16.7</v>
      </c>
      <c r="S20" s="27">
        <v>17.2</v>
      </c>
      <c r="T20" s="27">
        <v>17.8</v>
      </c>
      <c r="U20" s="50">
        <v>19.2</v>
      </c>
      <c r="V20" s="27">
        <v>4.8</v>
      </c>
      <c r="W20" s="27">
        <v>4.0999999999999996</v>
      </c>
      <c r="X20" s="27">
        <v>4.0999999999999996</v>
      </c>
      <c r="Y20" s="27">
        <v>3.5</v>
      </c>
      <c r="Z20" s="27">
        <v>3.6</v>
      </c>
      <c r="AA20" s="27">
        <v>4.5</v>
      </c>
      <c r="AB20" s="27">
        <v>4.9000000000000004</v>
      </c>
      <c r="AC20" s="27">
        <v>4.5</v>
      </c>
      <c r="AD20" s="27">
        <v>5.8</v>
      </c>
      <c r="AE20" s="27">
        <v>6.2</v>
      </c>
      <c r="AF20" s="27">
        <v>7.1</v>
      </c>
      <c r="AG20" s="27">
        <v>6.4</v>
      </c>
      <c r="AH20" s="27">
        <v>5.8</v>
      </c>
      <c r="AI20" s="27">
        <v>5.0999999999999996</v>
      </c>
      <c r="AJ20" s="27">
        <v>5.4</v>
      </c>
      <c r="AK20" s="27">
        <v>4.7</v>
      </c>
      <c r="AL20" s="27">
        <v>7</v>
      </c>
      <c r="AM20" s="27">
        <v>7.3</v>
      </c>
      <c r="AN20" s="27">
        <v>8.1</v>
      </c>
      <c r="AO20" s="27">
        <v>8.9</v>
      </c>
    </row>
    <row r="21" spans="1:61">
      <c r="A21" s="12" t="s">
        <v>46</v>
      </c>
      <c r="B21" s="14">
        <v>12.5</v>
      </c>
      <c r="C21" s="14">
        <v>13.3</v>
      </c>
      <c r="D21" s="14">
        <v>10.1</v>
      </c>
      <c r="E21" s="14">
        <v>10.5</v>
      </c>
      <c r="F21" s="14">
        <v>8.5</v>
      </c>
      <c r="G21" s="14">
        <v>10.5</v>
      </c>
      <c r="H21" s="14">
        <v>12.2</v>
      </c>
      <c r="I21" s="14">
        <v>13.6</v>
      </c>
      <c r="J21" s="14">
        <v>16</v>
      </c>
      <c r="K21" s="14">
        <v>13.5</v>
      </c>
      <c r="L21" s="14">
        <v>16.8</v>
      </c>
      <c r="M21" s="14">
        <v>16.3</v>
      </c>
      <c r="N21" s="14">
        <v>15.5</v>
      </c>
      <c r="O21" s="14">
        <v>11.6</v>
      </c>
      <c r="P21" s="14">
        <v>12.4</v>
      </c>
      <c r="Q21" s="14">
        <v>11.9</v>
      </c>
      <c r="R21" s="14">
        <v>15.3</v>
      </c>
      <c r="S21" s="14">
        <v>16.5</v>
      </c>
      <c r="T21" s="14">
        <v>18.600000000000001</v>
      </c>
      <c r="U21" s="51">
        <v>19.3</v>
      </c>
      <c r="V21" s="14">
        <v>4.3</v>
      </c>
      <c r="W21" s="14">
        <v>4.4000000000000004</v>
      </c>
      <c r="X21" s="14">
        <v>4.0999999999999996</v>
      </c>
      <c r="Y21" s="14">
        <v>3.8</v>
      </c>
      <c r="Z21" s="14">
        <v>2.7</v>
      </c>
      <c r="AA21" s="14">
        <v>3.1</v>
      </c>
      <c r="AB21" s="14">
        <v>5.0999999999999996</v>
      </c>
      <c r="AC21" s="14">
        <v>7.2</v>
      </c>
      <c r="AD21" s="14">
        <v>7.4</v>
      </c>
      <c r="AE21" s="14">
        <v>6.1</v>
      </c>
      <c r="AF21" s="14">
        <v>6.3</v>
      </c>
      <c r="AG21" s="14">
        <v>6.7</v>
      </c>
      <c r="AH21" s="14">
        <v>5.5</v>
      </c>
      <c r="AI21" s="14">
        <v>5</v>
      </c>
      <c r="AJ21" s="14">
        <v>6.5</v>
      </c>
      <c r="AK21" s="14">
        <v>5.7</v>
      </c>
      <c r="AL21" s="14">
        <v>6.2</v>
      </c>
      <c r="AM21" s="14">
        <v>7.3</v>
      </c>
      <c r="AN21" s="14">
        <v>9</v>
      </c>
      <c r="AO21" s="14">
        <v>8.3000000000000007</v>
      </c>
    </row>
    <row r="22" spans="1:61">
      <c r="A22" s="28" t="s">
        <v>47</v>
      </c>
      <c r="B22" s="29">
        <v>15.5</v>
      </c>
      <c r="C22" s="29">
        <v>13.8</v>
      </c>
      <c r="D22" s="29">
        <v>12</v>
      </c>
      <c r="E22" s="29">
        <v>11.1</v>
      </c>
      <c r="F22" s="29">
        <v>15.7</v>
      </c>
      <c r="G22" s="29">
        <v>16.899999999999999</v>
      </c>
      <c r="H22" s="29">
        <v>18.100000000000001</v>
      </c>
      <c r="I22" s="29">
        <v>11.9</v>
      </c>
      <c r="J22" s="29">
        <v>19.399999999999999</v>
      </c>
      <c r="K22" s="29">
        <v>21.7</v>
      </c>
      <c r="L22" s="29">
        <v>25.6</v>
      </c>
      <c r="M22" s="29">
        <v>20.8</v>
      </c>
      <c r="N22" s="29">
        <v>18.7</v>
      </c>
      <c r="O22" s="29">
        <v>16.2</v>
      </c>
      <c r="P22" s="29">
        <v>11.1</v>
      </c>
      <c r="Q22" s="29">
        <v>11.9</v>
      </c>
      <c r="R22" s="29">
        <v>20</v>
      </c>
      <c r="S22" s="29">
        <v>17.399999999999999</v>
      </c>
      <c r="T22" s="29">
        <v>18.899999999999999</v>
      </c>
      <c r="U22" s="52">
        <v>21</v>
      </c>
      <c r="V22" s="29">
        <v>5.3</v>
      </c>
      <c r="W22" s="29">
        <v>4.9000000000000004</v>
      </c>
      <c r="X22" s="29">
        <v>4.0999999999999996</v>
      </c>
      <c r="Y22" s="29">
        <v>1.9</v>
      </c>
      <c r="Z22" s="29">
        <v>4</v>
      </c>
      <c r="AA22" s="29">
        <v>5.5</v>
      </c>
      <c r="AB22" s="29">
        <v>5.6</v>
      </c>
      <c r="AC22" s="29">
        <v>3.9</v>
      </c>
      <c r="AD22" s="29">
        <v>6.4</v>
      </c>
      <c r="AE22" s="29">
        <v>7.1</v>
      </c>
      <c r="AF22" s="29">
        <v>11.3</v>
      </c>
      <c r="AG22" s="29">
        <v>6.7</v>
      </c>
      <c r="AH22" s="29">
        <v>7.5</v>
      </c>
      <c r="AI22" s="29">
        <v>7.4</v>
      </c>
      <c r="AJ22" s="29">
        <v>2.9</v>
      </c>
      <c r="AK22" s="29">
        <v>4.8</v>
      </c>
      <c r="AL22" s="29">
        <v>11.5</v>
      </c>
      <c r="AM22" s="29">
        <v>7.1</v>
      </c>
      <c r="AN22" s="29">
        <v>6.7</v>
      </c>
      <c r="AO22" s="29">
        <v>9.5</v>
      </c>
    </row>
    <row r="23" spans="1:61">
      <c r="A23" s="12" t="s">
        <v>48</v>
      </c>
      <c r="B23" s="14">
        <v>25.8</v>
      </c>
      <c r="C23" s="14">
        <v>16</v>
      </c>
      <c r="D23" s="14">
        <v>20.2</v>
      </c>
      <c r="E23" s="14">
        <v>19.7</v>
      </c>
      <c r="F23" s="14">
        <v>13.3</v>
      </c>
      <c r="G23" s="14">
        <v>22.6</v>
      </c>
      <c r="H23" s="14">
        <v>28.9</v>
      </c>
      <c r="I23" s="14">
        <v>18.600000000000001</v>
      </c>
      <c r="J23" s="14">
        <v>23.9</v>
      </c>
      <c r="K23" s="14">
        <v>26.2</v>
      </c>
      <c r="L23" s="14">
        <v>30.1</v>
      </c>
      <c r="M23" s="14">
        <v>22.8</v>
      </c>
      <c r="N23" s="14">
        <v>21.7</v>
      </c>
      <c r="O23" s="14">
        <v>19</v>
      </c>
      <c r="P23" s="14">
        <v>20.2</v>
      </c>
      <c r="Q23" s="14">
        <v>13.1</v>
      </c>
      <c r="R23" s="14">
        <v>21.6</v>
      </c>
      <c r="S23" s="14">
        <v>24.2</v>
      </c>
      <c r="T23" s="14">
        <v>19.600000000000001</v>
      </c>
      <c r="U23" s="51">
        <v>24.9</v>
      </c>
      <c r="V23" s="14">
        <v>7.3</v>
      </c>
      <c r="W23" s="14">
        <v>7.3</v>
      </c>
      <c r="X23" s="14">
        <v>8.1999999999999993</v>
      </c>
      <c r="Y23" s="14">
        <v>5.9</v>
      </c>
      <c r="Z23" s="14">
        <v>5.4</v>
      </c>
      <c r="AA23" s="14">
        <v>8.1999999999999993</v>
      </c>
      <c r="AB23" s="14">
        <v>15</v>
      </c>
      <c r="AC23" s="14">
        <v>5.8</v>
      </c>
      <c r="AD23" s="14">
        <v>9.1</v>
      </c>
      <c r="AE23" s="14">
        <v>9</v>
      </c>
      <c r="AF23" s="14">
        <v>11.8</v>
      </c>
      <c r="AG23" s="14">
        <v>9</v>
      </c>
      <c r="AH23" s="14">
        <v>9.5</v>
      </c>
      <c r="AI23" s="14">
        <v>6.2</v>
      </c>
      <c r="AJ23" s="14">
        <v>5.7</v>
      </c>
      <c r="AK23" s="14">
        <v>4.3</v>
      </c>
      <c r="AL23" s="14">
        <v>7.6</v>
      </c>
      <c r="AM23" s="14">
        <v>9.1</v>
      </c>
      <c r="AN23" s="14">
        <v>7.2</v>
      </c>
      <c r="AO23" s="14">
        <v>9.1999999999999993</v>
      </c>
    </row>
    <row r="24" spans="1:61">
      <c r="A24" s="12" t="s">
        <v>49</v>
      </c>
      <c r="B24" s="14">
        <v>20.399999999999999</v>
      </c>
      <c r="C24" s="14">
        <v>13.5</v>
      </c>
      <c r="D24" s="14">
        <v>11.1</v>
      </c>
      <c r="E24" s="14">
        <v>8.6</v>
      </c>
      <c r="F24" s="14">
        <v>8.4</v>
      </c>
      <c r="G24" s="14">
        <v>7.3</v>
      </c>
      <c r="H24" s="14">
        <v>20.399999999999999</v>
      </c>
      <c r="I24" s="14">
        <v>9.9</v>
      </c>
      <c r="J24" s="14">
        <v>14.4</v>
      </c>
      <c r="K24" s="14">
        <v>15.2</v>
      </c>
      <c r="L24" s="14">
        <v>11.9</v>
      </c>
      <c r="M24" s="14">
        <v>12.8</v>
      </c>
      <c r="N24" s="14">
        <v>10.1</v>
      </c>
      <c r="O24" s="14">
        <v>20.100000000000001</v>
      </c>
      <c r="P24" s="14">
        <v>19.3</v>
      </c>
      <c r="Q24" s="14">
        <v>17.2</v>
      </c>
      <c r="R24" s="14">
        <v>18.399999999999999</v>
      </c>
      <c r="S24" s="14">
        <v>17.7</v>
      </c>
      <c r="T24" s="14">
        <v>19.899999999999999</v>
      </c>
      <c r="U24" s="51">
        <v>21.8</v>
      </c>
      <c r="V24" s="14">
        <v>3.8</v>
      </c>
      <c r="W24" s="14">
        <v>2.4</v>
      </c>
      <c r="X24" s="14">
        <v>2.1</v>
      </c>
      <c r="Y24" s="14">
        <v>2.7</v>
      </c>
      <c r="Z24" s="14">
        <v>2.2000000000000002</v>
      </c>
      <c r="AA24" s="14">
        <v>1.3</v>
      </c>
      <c r="AB24" s="14">
        <v>6.1</v>
      </c>
      <c r="AC24" s="14">
        <v>2</v>
      </c>
      <c r="AD24" s="14">
        <v>3.5</v>
      </c>
      <c r="AE24" s="14">
        <v>3.7</v>
      </c>
      <c r="AF24" s="14">
        <v>3.8</v>
      </c>
      <c r="AG24" s="14">
        <v>2.4</v>
      </c>
      <c r="AH24" s="14">
        <v>3.4</v>
      </c>
      <c r="AI24" s="14">
        <v>5.6</v>
      </c>
      <c r="AJ24" s="14">
        <v>8.5</v>
      </c>
      <c r="AK24" s="14">
        <v>6.3</v>
      </c>
      <c r="AL24" s="14">
        <v>8.8000000000000007</v>
      </c>
      <c r="AM24" s="14">
        <v>6.9</v>
      </c>
      <c r="AN24" s="14">
        <v>8.4</v>
      </c>
      <c r="AO24" s="14">
        <v>8.3000000000000007</v>
      </c>
    </row>
    <row r="25" spans="1:61">
      <c r="A25" s="12" t="s">
        <v>50</v>
      </c>
      <c r="B25" s="14">
        <v>23</v>
      </c>
      <c r="C25" s="14">
        <v>13.1</v>
      </c>
      <c r="D25" s="14">
        <v>19.5</v>
      </c>
      <c r="E25" s="14">
        <v>17.100000000000001</v>
      </c>
      <c r="F25" s="14">
        <v>14</v>
      </c>
      <c r="G25" s="14">
        <v>15.8</v>
      </c>
      <c r="H25" s="14">
        <v>19.399999999999999</v>
      </c>
      <c r="I25" s="14">
        <v>18.899999999999999</v>
      </c>
      <c r="J25" s="14">
        <v>23.1</v>
      </c>
      <c r="K25" s="14">
        <v>20.5</v>
      </c>
      <c r="L25" s="14">
        <v>24.4</v>
      </c>
      <c r="M25" s="14">
        <v>21.9</v>
      </c>
      <c r="N25" s="14">
        <v>20.3</v>
      </c>
      <c r="O25" s="14">
        <v>15.7</v>
      </c>
      <c r="P25" s="14">
        <v>22.1</v>
      </c>
      <c r="Q25" s="14">
        <v>16.399999999999999</v>
      </c>
      <c r="R25" s="14">
        <v>22.4</v>
      </c>
      <c r="S25" s="14">
        <v>23.6</v>
      </c>
      <c r="T25" s="14">
        <v>23.7</v>
      </c>
      <c r="U25" s="51">
        <v>24.5</v>
      </c>
      <c r="V25" s="14">
        <v>8.6</v>
      </c>
      <c r="W25" s="14">
        <v>4</v>
      </c>
      <c r="X25" s="14">
        <v>6.5</v>
      </c>
      <c r="Y25" s="14">
        <v>6.9</v>
      </c>
      <c r="Z25" s="14">
        <v>5.4</v>
      </c>
      <c r="AA25" s="14">
        <v>5.7</v>
      </c>
      <c r="AB25" s="14">
        <v>5.6</v>
      </c>
      <c r="AC25" s="14">
        <v>6.3</v>
      </c>
      <c r="AD25" s="14">
        <v>7.5</v>
      </c>
      <c r="AE25" s="14">
        <v>7</v>
      </c>
      <c r="AF25" s="14">
        <v>9.5</v>
      </c>
      <c r="AG25" s="14">
        <v>8</v>
      </c>
      <c r="AH25" s="14">
        <v>7.1</v>
      </c>
      <c r="AI25" s="14">
        <v>5.2</v>
      </c>
      <c r="AJ25" s="14">
        <v>8</v>
      </c>
      <c r="AK25" s="14">
        <v>5.9</v>
      </c>
      <c r="AL25" s="14">
        <v>8</v>
      </c>
      <c r="AM25" s="14">
        <v>10.199999999999999</v>
      </c>
      <c r="AN25" s="14">
        <v>11.2</v>
      </c>
      <c r="AO25" s="14">
        <v>11.9</v>
      </c>
    </row>
    <row r="26" spans="1:61">
      <c r="A26" s="12" t="s">
        <v>51</v>
      </c>
      <c r="B26" s="14">
        <v>19.899999999999999</v>
      </c>
      <c r="C26" s="14">
        <v>20.5</v>
      </c>
      <c r="D26" s="14">
        <v>15.4</v>
      </c>
      <c r="E26" s="14">
        <v>19.7</v>
      </c>
      <c r="F26" s="14">
        <v>19</v>
      </c>
      <c r="G26" s="14">
        <v>15.9</v>
      </c>
      <c r="H26" s="14">
        <v>16.899999999999999</v>
      </c>
      <c r="I26" s="14">
        <v>19.7</v>
      </c>
      <c r="J26" s="14">
        <v>6.7</v>
      </c>
      <c r="K26" s="14">
        <v>21.8</v>
      </c>
      <c r="L26" s="14">
        <v>22.1</v>
      </c>
      <c r="M26" s="14">
        <v>21.5</v>
      </c>
      <c r="N26" s="14">
        <v>17.600000000000001</v>
      </c>
      <c r="O26" s="14">
        <v>15.6</v>
      </c>
      <c r="P26" s="14">
        <v>13.7</v>
      </c>
      <c r="Q26" s="14">
        <v>19.2</v>
      </c>
      <c r="R26" s="14">
        <v>27.6</v>
      </c>
      <c r="S26" s="14">
        <v>31.9</v>
      </c>
      <c r="T26" s="14">
        <v>24.6</v>
      </c>
      <c r="U26" s="51">
        <v>20.7</v>
      </c>
      <c r="V26" s="14">
        <v>10.8</v>
      </c>
      <c r="W26" s="14">
        <v>11.8</v>
      </c>
      <c r="X26" s="14">
        <v>6.3</v>
      </c>
      <c r="Y26" s="14">
        <v>8</v>
      </c>
      <c r="Z26" s="14">
        <v>10.9</v>
      </c>
      <c r="AA26" s="14">
        <v>0.9</v>
      </c>
      <c r="AB26" s="14">
        <v>9.6999999999999993</v>
      </c>
      <c r="AC26" s="14">
        <v>6.4</v>
      </c>
      <c r="AD26" s="14">
        <v>1</v>
      </c>
      <c r="AE26" s="14">
        <v>14.8</v>
      </c>
      <c r="AF26" s="14">
        <v>7.4</v>
      </c>
      <c r="AG26" s="14">
        <v>15.1</v>
      </c>
      <c r="AH26" s="14">
        <v>13.2</v>
      </c>
      <c r="AI26" s="14">
        <v>9.4</v>
      </c>
      <c r="AJ26" s="14">
        <v>8.6</v>
      </c>
      <c r="AK26" s="14">
        <v>12.9</v>
      </c>
      <c r="AL26" s="14">
        <v>13.9</v>
      </c>
      <c r="AM26" s="14">
        <v>17.2</v>
      </c>
      <c r="AN26" s="14">
        <v>13.8</v>
      </c>
      <c r="AO26" s="14">
        <v>12.1</v>
      </c>
    </row>
    <row r="27" spans="1:61">
      <c r="A27" s="12" t="s">
        <v>52</v>
      </c>
      <c r="B27" s="14">
        <v>24.7</v>
      </c>
      <c r="C27" s="14">
        <v>22.9</v>
      </c>
      <c r="D27" s="14">
        <v>30.1</v>
      </c>
      <c r="E27" s="14">
        <v>18.7</v>
      </c>
      <c r="F27" s="14">
        <v>13.6</v>
      </c>
      <c r="G27" s="14">
        <v>30.4</v>
      </c>
      <c r="H27" s="14">
        <v>17.8</v>
      </c>
      <c r="I27" s="14">
        <v>16.2</v>
      </c>
      <c r="J27" s="14">
        <v>20.6</v>
      </c>
      <c r="K27" s="14">
        <v>25.4</v>
      </c>
      <c r="L27" s="14">
        <v>20.5</v>
      </c>
      <c r="M27" s="14">
        <v>24</v>
      </c>
      <c r="N27" s="14">
        <v>23.6</v>
      </c>
      <c r="O27" s="14">
        <v>24.4</v>
      </c>
      <c r="P27" s="14">
        <v>17.399999999999999</v>
      </c>
      <c r="Q27" s="14">
        <v>13.4</v>
      </c>
      <c r="R27" s="14">
        <v>30</v>
      </c>
      <c r="S27" s="14">
        <v>28</v>
      </c>
      <c r="T27" s="14">
        <v>26.8</v>
      </c>
      <c r="U27" s="51">
        <v>26.7</v>
      </c>
      <c r="V27" s="14">
        <v>8.8000000000000007</v>
      </c>
      <c r="W27" s="14">
        <v>8.8000000000000007</v>
      </c>
      <c r="X27" s="14">
        <v>8.1999999999999993</v>
      </c>
      <c r="Y27" s="14">
        <v>3</v>
      </c>
      <c r="Z27" s="14">
        <v>3.9</v>
      </c>
      <c r="AA27" s="14">
        <v>12.7</v>
      </c>
      <c r="AB27" s="14">
        <v>3.5</v>
      </c>
      <c r="AC27" s="14">
        <v>3.9</v>
      </c>
      <c r="AD27" s="14">
        <v>6.5</v>
      </c>
      <c r="AE27" s="14">
        <v>8.5</v>
      </c>
      <c r="AF27" s="14">
        <v>7.2</v>
      </c>
      <c r="AG27" s="14">
        <v>12.4</v>
      </c>
      <c r="AH27" s="14">
        <v>10.8</v>
      </c>
      <c r="AI27" s="14">
        <v>13.6</v>
      </c>
      <c r="AJ27" s="14">
        <v>8.8000000000000007</v>
      </c>
      <c r="AK27" s="14">
        <v>3.9</v>
      </c>
      <c r="AL27" s="14">
        <v>10.7</v>
      </c>
      <c r="AM27" s="14">
        <v>13.5</v>
      </c>
      <c r="AN27" s="14">
        <v>15</v>
      </c>
      <c r="AO27" s="14">
        <v>16.7</v>
      </c>
    </row>
    <row r="28" spans="1:61">
      <c r="A28" s="12" t="s">
        <v>53</v>
      </c>
      <c r="B28" s="14">
        <v>38.6</v>
      </c>
      <c r="C28" s="14">
        <v>28</v>
      </c>
      <c r="D28" s="14">
        <v>55.3</v>
      </c>
      <c r="E28" s="14">
        <v>36.4</v>
      </c>
      <c r="F28" s="14">
        <v>20.8</v>
      </c>
      <c r="G28" s="14">
        <v>18.399999999999999</v>
      </c>
      <c r="H28" s="14">
        <v>19.3</v>
      </c>
      <c r="I28" s="14">
        <v>22.4</v>
      </c>
      <c r="J28" s="14">
        <v>33.799999999999997</v>
      </c>
      <c r="K28" s="14">
        <v>38.700000000000003</v>
      </c>
      <c r="L28" s="14">
        <v>32.6</v>
      </c>
      <c r="M28" s="14">
        <v>48.1</v>
      </c>
      <c r="N28" s="14">
        <v>28.7</v>
      </c>
      <c r="O28" s="14">
        <v>18.899999999999999</v>
      </c>
      <c r="P28" s="14">
        <v>36.299999999999997</v>
      </c>
      <c r="Q28" s="14">
        <v>14.6</v>
      </c>
      <c r="R28" s="14">
        <v>26.9</v>
      </c>
      <c r="S28" s="14">
        <v>34.200000000000003</v>
      </c>
      <c r="T28" s="14">
        <v>29.9</v>
      </c>
      <c r="U28" s="51">
        <v>36.4</v>
      </c>
      <c r="V28" s="14">
        <v>32.5</v>
      </c>
      <c r="W28" s="14">
        <v>8.3000000000000007</v>
      </c>
      <c r="X28" s="14">
        <v>27.4</v>
      </c>
      <c r="Y28" s="14">
        <v>19.899999999999999</v>
      </c>
      <c r="Z28" s="14">
        <v>2.4</v>
      </c>
      <c r="AA28" s="14">
        <v>10.1</v>
      </c>
      <c r="AB28" s="14">
        <v>4.5</v>
      </c>
      <c r="AC28" s="14">
        <v>7.6</v>
      </c>
      <c r="AD28" s="14">
        <v>19.5</v>
      </c>
      <c r="AE28" s="14">
        <v>15.3</v>
      </c>
      <c r="AF28" s="14">
        <v>12.4</v>
      </c>
      <c r="AG28" s="14">
        <v>16.600000000000001</v>
      </c>
      <c r="AH28" s="14">
        <v>3.5</v>
      </c>
      <c r="AI28" s="14">
        <v>3.8</v>
      </c>
      <c r="AJ28" s="14">
        <v>15.7</v>
      </c>
      <c r="AK28" s="14">
        <v>6.2</v>
      </c>
      <c r="AL28" s="14">
        <v>6.4</v>
      </c>
      <c r="AM28" s="14">
        <v>21.4</v>
      </c>
      <c r="AN28" s="14">
        <v>20.2</v>
      </c>
      <c r="AO28" s="14">
        <v>21.7</v>
      </c>
    </row>
    <row r="29" spans="1:61">
      <c r="A29" s="94" t="s">
        <v>5</v>
      </c>
    </row>
    <row r="31" spans="1:6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>
      <c r="A32" s="2"/>
      <c r="B32" s="2"/>
      <c r="C32" s="2"/>
      <c r="D32" s="2"/>
      <c r="E32" s="2"/>
      <c r="F32" s="2"/>
      <c r="G32" s="2"/>
      <c r="H32" s="2"/>
      <c r="I32" s="2"/>
      <c r="J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2">
      <c r="A33" s="2" t="s">
        <v>54</v>
      </c>
    </row>
    <row r="34" spans="1:2">
      <c r="A34" s="2" t="s">
        <v>55</v>
      </c>
    </row>
    <row r="35" spans="1:2">
      <c r="A35" s="2" t="s">
        <v>56</v>
      </c>
    </row>
    <row r="36" spans="1:2">
      <c r="A36" s="2" t="s">
        <v>57</v>
      </c>
    </row>
    <row r="37" spans="1:2">
      <c r="A37" s="2" t="s">
        <v>58</v>
      </c>
    </row>
    <row r="38" spans="1:2">
      <c r="A38" s="2" t="s">
        <v>59</v>
      </c>
    </row>
    <row r="39" spans="1:2">
      <c r="A39" s="2" t="s">
        <v>60</v>
      </c>
    </row>
    <row r="40" spans="1:2">
      <c r="A40" s="2" t="s">
        <v>61</v>
      </c>
    </row>
    <row r="41" spans="1:2">
      <c r="A41" s="2" t="s">
        <v>62</v>
      </c>
    </row>
    <row r="42" spans="1:2">
      <c r="A42" s="2" t="s">
        <v>63</v>
      </c>
    </row>
    <row r="43" spans="1:2">
      <c r="A43" s="2" t="s">
        <v>64</v>
      </c>
    </row>
    <row r="44" spans="1:2">
      <c r="B44" s="40"/>
    </row>
    <row r="46" spans="1:2">
      <c r="A46" s="4"/>
      <c r="B46" s="4"/>
    </row>
    <row r="50" spans="1:41">
      <c r="A50" s="61" t="s">
        <v>65</v>
      </c>
    </row>
    <row r="51" spans="1:41">
      <c r="B51" s="48" t="s">
        <v>14</v>
      </c>
      <c r="C51" s="13" t="s">
        <v>15</v>
      </c>
      <c r="D51" s="13" t="s">
        <v>16</v>
      </c>
      <c r="E51" s="13" t="s">
        <v>17</v>
      </c>
      <c r="F51" s="13" t="s">
        <v>18</v>
      </c>
      <c r="G51" s="13" t="s">
        <v>19</v>
      </c>
      <c r="H51" s="13" t="s">
        <v>20</v>
      </c>
      <c r="I51" s="13" t="s">
        <v>21</v>
      </c>
      <c r="J51" s="13" t="s">
        <v>22</v>
      </c>
      <c r="K51" s="13" t="s">
        <v>23</v>
      </c>
      <c r="L51" s="13" t="s">
        <v>24</v>
      </c>
      <c r="M51" s="13" t="s">
        <v>25</v>
      </c>
      <c r="N51" s="13" t="s">
        <v>26</v>
      </c>
      <c r="O51" s="13" t="s">
        <v>27</v>
      </c>
      <c r="P51" s="13" t="s">
        <v>28</v>
      </c>
      <c r="Q51" s="13" t="s">
        <v>29</v>
      </c>
      <c r="R51" s="13" t="s">
        <v>30</v>
      </c>
      <c r="S51" s="13" t="s">
        <v>31</v>
      </c>
      <c r="T51" s="13" t="s">
        <v>32</v>
      </c>
      <c r="U51" s="49" t="s">
        <v>33</v>
      </c>
    </row>
    <row r="52" spans="1:41">
      <c r="A52" s="26" t="s">
        <v>45</v>
      </c>
      <c r="B52" s="27">
        <v>14.4</v>
      </c>
      <c r="C52" s="27">
        <v>11.9</v>
      </c>
      <c r="D52" s="27">
        <v>13</v>
      </c>
      <c r="E52" s="27">
        <v>11.1</v>
      </c>
      <c r="F52" s="27">
        <v>10.8</v>
      </c>
      <c r="G52" s="27">
        <v>13.7</v>
      </c>
      <c r="H52" s="27">
        <v>15.1</v>
      </c>
      <c r="I52" s="27">
        <v>13.2</v>
      </c>
      <c r="J52" s="27">
        <v>16.3</v>
      </c>
      <c r="K52" s="27">
        <v>16.899999999999999</v>
      </c>
      <c r="L52" s="27">
        <v>17.8</v>
      </c>
      <c r="M52" s="27">
        <v>16.5</v>
      </c>
      <c r="N52" s="27">
        <v>15.2</v>
      </c>
      <c r="O52" s="27">
        <v>12.8</v>
      </c>
      <c r="P52" s="27">
        <v>13.9</v>
      </c>
      <c r="Q52" s="27">
        <v>12.4</v>
      </c>
      <c r="R52" s="27">
        <v>16.7</v>
      </c>
      <c r="S52" s="27">
        <v>17.2</v>
      </c>
      <c r="T52" s="27">
        <v>17.8</v>
      </c>
      <c r="U52" s="50">
        <v>19.2</v>
      </c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>
      <c r="A53" s="28" t="s">
        <v>66</v>
      </c>
      <c r="B53" s="29">
        <v>15.5</v>
      </c>
      <c r="C53" s="29">
        <v>13.8</v>
      </c>
      <c r="D53" s="29">
        <v>12</v>
      </c>
      <c r="E53" s="29">
        <v>11.1</v>
      </c>
      <c r="F53" s="29">
        <v>15.7</v>
      </c>
      <c r="G53" s="29">
        <v>16.899999999999999</v>
      </c>
      <c r="H53" s="29">
        <v>18.100000000000001</v>
      </c>
      <c r="I53" s="29">
        <v>11.9</v>
      </c>
      <c r="J53" s="29">
        <v>19.399999999999999</v>
      </c>
      <c r="K53" s="29">
        <v>21.7</v>
      </c>
      <c r="L53" s="29">
        <v>25.6</v>
      </c>
      <c r="M53" s="29">
        <v>20.8</v>
      </c>
      <c r="N53" s="29">
        <v>18.7</v>
      </c>
      <c r="O53" s="29">
        <v>16.2</v>
      </c>
      <c r="P53" s="29">
        <v>11.1</v>
      </c>
      <c r="Q53" s="29">
        <v>11.9</v>
      </c>
      <c r="R53" s="29">
        <v>20</v>
      </c>
      <c r="S53" s="29">
        <v>17.399999999999999</v>
      </c>
      <c r="T53" s="29">
        <v>18.899999999999999</v>
      </c>
      <c r="U53" s="52">
        <v>21</v>
      </c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7" spans="1:41">
      <c r="A57" s="61" t="s">
        <v>67</v>
      </c>
    </row>
    <row r="58" spans="1:41">
      <c r="B58" s="48" t="s">
        <v>14</v>
      </c>
      <c r="C58" s="13" t="s">
        <v>15</v>
      </c>
      <c r="D58" s="13" t="s">
        <v>16</v>
      </c>
      <c r="E58" s="13" t="s">
        <v>17</v>
      </c>
      <c r="F58" s="13" t="s">
        <v>18</v>
      </c>
      <c r="G58" s="13" t="s">
        <v>19</v>
      </c>
      <c r="H58" s="13" t="s">
        <v>20</v>
      </c>
      <c r="I58" s="13" t="s">
        <v>21</v>
      </c>
      <c r="J58" s="13" t="s">
        <v>22</v>
      </c>
      <c r="K58" s="13" t="s">
        <v>23</v>
      </c>
      <c r="L58" s="13" t="s">
        <v>24</v>
      </c>
      <c r="M58" s="13" t="s">
        <v>25</v>
      </c>
      <c r="N58" s="13" t="s">
        <v>26</v>
      </c>
      <c r="O58" s="13" t="s">
        <v>27</v>
      </c>
      <c r="P58" s="13" t="s">
        <v>28</v>
      </c>
      <c r="Q58" s="13" t="s">
        <v>29</v>
      </c>
      <c r="R58" s="13" t="s">
        <v>30</v>
      </c>
      <c r="S58" s="13" t="s">
        <v>31</v>
      </c>
      <c r="T58" s="13" t="s">
        <v>32</v>
      </c>
      <c r="U58" s="49" t="s">
        <v>33</v>
      </c>
    </row>
    <row r="59" spans="1:41">
      <c r="A59" s="26" t="s">
        <v>45</v>
      </c>
      <c r="B59" s="27">
        <v>4.8</v>
      </c>
      <c r="C59" s="27">
        <v>4.0999999999999996</v>
      </c>
      <c r="D59" s="27">
        <v>4.0999999999999996</v>
      </c>
      <c r="E59" s="27">
        <v>3.5</v>
      </c>
      <c r="F59" s="27">
        <v>3.6</v>
      </c>
      <c r="G59" s="27">
        <v>4.5</v>
      </c>
      <c r="H59" s="27">
        <v>4.9000000000000004</v>
      </c>
      <c r="I59" s="27">
        <v>4.5</v>
      </c>
      <c r="J59" s="27">
        <v>5.8</v>
      </c>
      <c r="K59" s="27">
        <v>6.2</v>
      </c>
      <c r="L59" s="27">
        <v>7.1</v>
      </c>
      <c r="M59" s="27">
        <v>6.4</v>
      </c>
      <c r="N59" s="27">
        <v>5.8</v>
      </c>
      <c r="O59" s="27">
        <v>5.0999999999999996</v>
      </c>
      <c r="P59" s="27">
        <v>5.4</v>
      </c>
      <c r="Q59" s="27">
        <v>4.7</v>
      </c>
      <c r="R59" s="27">
        <v>7</v>
      </c>
      <c r="S59" s="27">
        <v>7.3</v>
      </c>
      <c r="T59" s="27">
        <v>8.1</v>
      </c>
      <c r="U59" s="27">
        <v>8.9</v>
      </c>
    </row>
    <row r="60" spans="1:41">
      <c r="A60" s="28" t="s">
        <v>66</v>
      </c>
      <c r="B60" s="29">
        <v>5.3</v>
      </c>
      <c r="C60" s="29">
        <v>4.9000000000000004</v>
      </c>
      <c r="D60" s="29">
        <v>4.0999999999999996</v>
      </c>
      <c r="E60" s="29">
        <v>1.9</v>
      </c>
      <c r="F60" s="29">
        <v>4</v>
      </c>
      <c r="G60" s="29">
        <v>5.5</v>
      </c>
      <c r="H60" s="29">
        <v>5.6</v>
      </c>
      <c r="I60" s="29">
        <v>3.9</v>
      </c>
      <c r="J60" s="29">
        <v>6.4</v>
      </c>
      <c r="K60" s="29">
        <v>7.1</v>
      </c>
      <c r="L60" s="29">
        <v>11.3</v>
      </c>
      <c r="M60" s="29">
        <v>6.7</v>
      </c>
      <c r="N60" s="29">
        <v>7.5</v>
      </c>
      <c r="O60" s="29">
        <v>7.4</v>
      </c>
      <c r="P60" s="29">
        <v>2.9</v>
      </c>
      <c r="Q60" s="29">
        <v>4.8</v>
      </c>
      <c r="R60" s="29">
        <v>11.5</v>
      </c>
      <c r="S60" s="29">
        <v>7.1</v>
      </c>
      <c r="T60" s="29">
        <v>6.7</v>
      </c>
      <c r="U60" s="29">
        <v>9.5</v>
      </c>
    </row>
  </sheetData>
  <autoFilter ref="A8:AO8" xr:uid="{00000000-0009-0000-0000-000001000000}">
    <sortState xmlns:xlrd2="http://schemas.microsoft.com/office/spreadsheetml/2017/richdata2" ref="A9:AO28">
      <sortCondition ref="T8"/>
    </sortState>
  </autoFilter>
  <mergeCells count="8">
    <mergeCell ref="A6:K6"/>
    <mergeCell ref="B7:U7"/>
    <mergeCell ref="V7:AO7"/>
    <mergeCell ref="A1:K1"/>
    <mergeCell ref="A2:K2"/>
    <mergeCell ref="A3:K3"/>
    <mergeCell ref="A4:K4"/>
    <mergeCell ref="A5:K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61"/>
  <sheetViews>
    <sheetView zoomScale="70" zoomScaleNormal="70" workbookViewId="0">
      <selection activeCell="A58" sqref="A58"/>
    </sheetView>
  </sheetViews>
  <sheetFormatPr defaultColWidth="11.42578125" defaultRowHeight="15"/>
  <cols>
    <col min="1" max="1" width="42" customWidth="1"/>
  </cols>
  <sheetData>
    <row r="1" spans="1:61">
      <c r="A1" s="95" t="s">
        <v>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</row>
    <row r="2" spans="1:61">
      <c r="A2" s="96" t="s">
        <v>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</row>
    <row r="3" spans="1:61">
      <c r="A3" s="97" t="s">
        <v>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</row>
    <row r="4" spans="1:61">
      <c r="A4" s="98" t="s">
        <v>68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</row>
    <row r="5" spans="1:61">
      <c r="A5" s="99" t="s">
        <v>69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1:61">
      <c r="A6" s="97" t="s">
        <v>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>
      <c r="A7" s="8" t="s">
        <v>11</v>
      </c>
      <c r="B7" s="76" t="s">
        <v>12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8"/>
      <c r="V7" s="79" t="s">
        <v>13</v>
      </c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</row>
    <row r="8" spans="1:61">
      <c r="A8" s="8" t="s">
        <v>11</v>
      </c>
      <c r="B8" s="55" t="s">
        <v>14</v>
      </c>
      <c r="C8" s="20" t="s">
        <v>15</v>
      </c>
      <c r="D8" s="20" t="s">
        <v>16</v>
      </c>
      <c r="E8" s="20" t="s">
        <v>17</v>
      </c>
      <c r="F8" s="20" t="s">
        <v>18</v>
      </c>
      <c r="G8" s="20" t="s">
        <v>19</v>
      </c>
      <c r="H8" s="20" t="s">
        <v>20</v>
      </c>
      <c r="I8" s="20" t="s">
        <v>21</v>
      </c>
      <c r="J8" s="20" t="s">
        <v>22</v>
      </c>
      <c r="K8" s="20" t="s">
        <v>23</v>
      </c>
      <c r="L8" s="20" t="s">
        <v>24</v>
      </c>
      <c r="M8" s="20" t="s">
        <v>25</v>
      </c>
      <c r="N8" s="20" t="s">
        <v>26</v>
      </c>
      <c r="O8" s="20" t="s">
        <v>27</v>
      </c>
      <c r="P8" s="20" t="s">
        <v>28</v>
      </c>
      <c r="Q8" s="20" t="s">
        <v>29</v>
      </c>
      <c r="R8" s="20" t="s">
        <v>30</v>
      </c>
      <c r="S8" s="20" t="s">
        <v>31</v>
      </c>
      <c r="T8" s="20" t="s">
        <v>32</v>
      </c>
      <c r="U8" s="56" t="s">
        <v>33</v>
      </c>
      <c r="V8" s="55" t="s">
        <v>14</v>
      </c>
      <c r="W8" s="20" t="s">
        <v>15</v>
      </c>
      <c r="X8" s="20" t="s">
        <v>16</v>
      </c>
      <c r="Y8" s="20" t="s">
        <v>17</v>
      </c>
      <c r="Z8" s="20" t="s">
        <v>18</v>
      </c>
      <c r="AA8" s="20" t="s">
        <v>19</v>
      </c>
      <c r="AB8" s="20" t="s">
        <v>20</v>
      </c>
      <c r="AC8" s="20" t="s">
        <v>21</v>
      </c>
      <c r="AD8" s="20" t="s">
        <v>22</v>
      </c>
      <c r="AE8" s="20" t="s">
        <v>23</v>
      </c>
      <c r="AF8" s="20" t="s">
        <v>24</v>
      </c>
      <c r="AG8" s="20" t="s">
        <v>25</v>
      </c>
      <c r="AH8" s="20" t="s">
        <v>26</v>
      </c>
      <c r="AI8" s="20" t="s">
        <v>27</v>
      </c>
      <c r="AJ8" s="20" t="s">
        <v>28</v>
      </c>
      <c r="AK8" s="20" t="s">
        <v>29</v>
      </c>
      <c r="AL8" s="20" t="s">
        <v>30</v>
      </c>
      <c r="AM8" s="20" t="s">
        <v>31</v>
      </c>
      <c r="AN8" s="20" t="s">
        <v>32</v>
      </c>
      <c r="AO8" s="20" t="s">
        <v>33</v>
      </c>
    </row>
    <row r="9" spans="1:61">
      <c r="A9" s="19" t="s">
        <v>35</v>
      </c>
      <c r="B9" s="21">
        <v>5.4</v>
      </c>
      <c r="C9" s="21">
        <v>7.9</v>
      </c>
      <c r="D9" s="21">
        <v>6.1</v>
      </c>
      <c r="E9" s="21">
        <v>6.9</v>
      </c>
      <c r="F9" s="21">
        <v>4.5999999999999996</v>
      </c>
      <c r="G9" s="21">
        <v>6.1</v>
      </c>
      <c r="H9" s="21">
        <v>6.1</v>
      </c>
      <c r="I9" s="21">
        <v>10.4</v>
      </c>
      <c r="J9" s="21">
        <v>6.5</v>
      </c>
      <c r="K9" s="21">
        <v>10.199999999999999</v>
      </c>
      <c r="L9" s="21">
        <v>8.9</v>
      </c>
      <c r="M9" s="21">
        <v>9.3000000000000007</v>
      </c>
      <c r="N9" s="21">
        <v>9.8000000000000007</v>
      </c>
      <c r="O9" s="21">
        <v>8.5</v>
      </c>
      <c r="P9" s="21">
        <v>7.6</v>
      </c>
      <c r="Q9" s="21">
        <v>8.9</v>
      </c>
      <c r="R9" s="21">
        <v>6.9</v>
      </c>
      <c r="S9" s="21">
        <v>9.3000000000000007</v>
      </c>
      <c r="T9" s="21">
        <v>8.1</v>
      </c>
      <c r="U9" s="57">
        <v>10.7</v>
      </c>
      <c r="V9" s="21">
        <v>1.5</v>
      </c>
      <c r="W9" s="21">
        <v>2.9</v>
      </c>
      <c r="X9" s="21">
        <v>1.7</v>
      </c>
      <c r="Y9" s="21">
        <v>2.2000000000000002</v>
      </c>
      <c r="Z9" s="21">
        <v>2.2999999999999998</v>
      </c>
      <c r="AA9" s="21">
        <v>3.4</v>
      </c>
      <c r="AB9" s="21">
        <v>2.2999999999999998</v>
      </c>
      <c r="AC9" s="21">
        <v>4.5999999999999996</v>
      </c>
      <c r="AD9" s="21">
        <v>2.2000000000000002</v>
      </c>
      <c r="AE9" s="21">
        <v>4.7</v>
      </c>
      <c r="AF9" s="21">
        <v>4.9000000000000004</v>
      </c>
      <c r="AG9" s="21">
        <v>4.8</v>
      </c>
      <c r="AH9" s="21">
        <v>4.5</v>
      </c>
      <c r="AI9" s="21">
        <v>3.3</v>
      </c>
      <c r="AJ9" s="21">
        <v>4</v>
      </c>
      <c r="AK9" s="21">
        <v>3.8</v>
      </c>
      <c r="AL9" s="21">
        <v>4.3</v>
      </c>
      <c r="AM9" s="21">
        <v>5.8</v>
      </c>
      <c r="AN9" s="21">
        <v>3.7</v>
      </c>
      <c r="AO9" s="21">
        <v>5</v>
      </c>
    </row>
    <row r="10" spans="1:61">
      <c r="A10" s="19" t="s">
        <v>37</v>
      </c>
      <c r="B10" s="21">
        <v>3.8</v>
      </c>
      <c r="C10" s="21">
        <v>5</v>
      </c>
      <c r="D10" s="21">
        <v>4.2</v>
      </c>
      <c r="E10" s="21">
        <v>3.9</v>
      </c>
      <c r="F10" s="21">
        <v>6.9</v>
      </c>
      <c r="G10" s="21">
        <v>7</v>
      </c>
      <c r="H10" s="21">
        <v>8.4</v>
      </c>
      <c r="I10" s="21">
        <v>6.4</v>
      </c>
      <c r="J10" s="21">
        <v>8.5</v>
      </c>
      <c r="K10" s="21">
        <v>6.9</v>
      </c>
      <c r="L10" s="21">
        <v>5.0999999999999996</v>
      </c>
      <c r="M10" s="21">
        <v>5.5</v>
      </c>
      <c r="N10" s="21">
        <v>4.5999999999999996</v>
      </c>
      <c r="O10" s="21">
        <v>5.2</v>
      </c>
      <c r="P10" s="21">
        <v>7.7</v>
      </c>
      <c r="Q10" s="21">
        <v>7.2</v>
      </c>
      <c r="R10" s="21">
        <v>7.6</v>
      </c>
      <c r="S10" s="21">
        <v>9.8000000000000007</v>
      </c>
      <c r="T10" s="21">
        <v>9.5</v>
      </c>
      <c r="U10" s="57">
        <v>12.4</v>
      </c>
      <c r="V10" s="21">
        <v>0.7</v>
      </c>
      <c r="W10" s="21">
        <v>1.3</v>
      </c>
      <c r="X10" s="21">
        <v>1.8</v>
      </c>
      <c r="Y10" s="21">
        <v>1.2</v>
      </c>
      <c r="Z10" s="21">
        <v>1.2</v>
      </c>
      <c r="AA10" s="21">
        <v>1.3</v>
      </c>
      <c r="AB10" s="21">
        <v>2.1</v>
      </c>
      <c r="AC10" s="21">
        <v>3.5</v>
      </c>
      <c r="AD10" s="21">
        <v>2.7</v>
      </c>
      <c r="AE10" s="21">
        <v>0.8</v>
      </c>
      <c r="AF10" s="21">
        <v>1.1000000000000001</v>
      </c>
      <c r="AG10" s="21">
        <v>1.5</v>
      </c>
      <c r="AH10" s="21">
        <v>2.2000000000000002</v>
      </c>
      <c r="AI10" s="21">
        <v>0.7</v>
      </c>
      <c r="AJ10" s="21">
        <v>4.0999999999999996</v>
      </c>
      <c r="AK10" s="21">
        <v>2.4</v>
      </c>
      <c r="AL10" s="21">
        <v>4.4000000000000004</v>
      </c>
      <c r="AM10" s="21">
        <v>5.5</v>
      </c>
      <c r="AN10" s="21">
        <v>4.8</v>
      </c>
      <c r="AO10" s="21">
        <v>5.2</v>
      </c>
    </row>
    <row r="11" spans="1:61">
      <c r="A11" s="19" t="s">
        <v>38</v>
      </c>
      <c r="B11" s="21">
        <v>5.8</v>
      </c>
      <c r="C11" s="21">
        <v>7</v>
      </c>
      <c r="D11" s="21">
        <v>6.3</v>
      </c>
      <c r="E11" s="21">
        <v>5.2</v>
      </c>
      <c r="F11" s="21">
        <v>4.5999999999999996</v>
      </c>
      <c r="G11" s="21">
        <v>7</v>
      </c>
      <c r="H11" s="21">
        <v>7.8</v>
      </c>
      <c r="I11" s="21">
        <v>7</v>
      </c>
      <c r="J11" s="21">
        <v>9.4</v>
      </c>
      <c r="K11" s="21">
        <v>5.6</v>
      </c>
      <c r="L11" s="21">
        <v>8.6999999999999993</v>
      </c>
      <c r="M11" s="21">
        <v>7.7</v>
      </c>
      <c r="N11" s="21">
        <v>5.9</v>
      </c>
      <c r="O11" s="21">
        <v>6</v>
      </c>
      <c r="P11" s="21">
        <v>8.4</v>
      </c>
      <c r="Q11" s="21">
        <v>7.2</v>
      </c>
      <c r="R11" s="21">
        <v>8.1999999999999993</v>
      </c>
      <c r="S11" s="21">
        <v>11.6</v>
      </c>
      <c r="T11" s="21">
        <v>12.2</v>
      </c>
      <c r="U11" s="57">
        <v>13.8</v>
      </c>
      <c r="V11" s="21">
        <v>1.4</v>
      </c>
      <c r="W11" s="21">
        <v>1.8</v>
      </c>
      <c r="X11" s="21">
        <v>1.4</v>
      </c>
      <c r="Y11" s="21">
        <v>1.3</v>
      </c>
      <c r="Z11" s="21">
        <v>1.1000000000000001</v>
      </c>
      <c r="AA11" s="21">
        <v>2.2000000000000002</v>
      </c>
      <c r="AB11" s="21">
        <v>2.7</v>
      </c>
      <c r="AC11" s="21">
        <v>2.5</v>
      </c>
      <c r="AD11" s="21">
        <v>2.4</v>
      </c>
      <c r="AE11" s="21">
        <v>1.6</v>
      </c>
      <c r="AF11" s="21">
        <v>2.8</v>
      </c>
      <c r="AG11" s="21">
        <v>2.5</v>
      </c>
      <c r="AH11" s="21">
        <v>2</v>
      </c>
      <c r="AI11" s="21">
        <v>1.2</v>
      </c>
      <c r="AJ11" s="21">
        <v>2.2000000000000002</v>
      </c>
      <c r="AK11" s="21">
        <v>2.6</v>
      </c>
      <c r="AL11" s="21">
        <v>3.4</v>
      </c>
      <c r="AM11" s="21">
        <v>4.5</v>
      </c>
      <c r="AN11" s="21">
        <v>4.9000000000000004</v>
      </c>
      <c r="AO11" s="21">
        <v>5.6</v>
      </c>
    </row>
    <row r="12" spans="1:61">
      <c r="A12" s="19" t="s">
        <v>36</v>
      </c>
      <c r="B12" s="21">
        <v>5</v>
      </c>
      <c r="C12" s="21">
        <v>5.4</v>
      </c>
      <c r="D12" s="21">
        <v>4.0999999999999996</v>
      </c>
      <c r="E12" s="21">
        <v>3.4</v>
      </c>
      <c r="F12" s="21">
        <v>3.2</v>
      </c>
      <c r="G12" s="21">
        <v>4.9000000000000004</v>
      </c>
      <c r="H12" s="21">
        <v>7.1</v>
      </c>
      <c r="I12" s="21">
        <v>4.7</v>
      </c>
      <c r="J12" s="21">
        <v>6.5</v>
      </c>
      <c r="K12" s="21">
        <v>10.8</v>
      </c>
      <c r="L12" s="21">
        <v>9.4</v>
      </c>
      <c r="M12" s="21">
        <v>7.3</v>
      </c>
      <c r="N12" s="21">
        <v>6.7</v>
      </c>
      <c r="O12" s="21">
        <v>6</v>
      </c>
      <c r="P12" s="21">
        <v>5.3</v>
      </c>
      <c r="Q12" s="21">
        <v>7.7</v>
      </c>
      <c r="R12" s="21">
        <v>4.3</v>
      </c>
      <c r="S12" s="21">
        <v>9.6</v>
      </c>
      <c r="T12" s="21">
        <v>9.6</v>
      </c>
      <c r="U12" s="57">
        <v>11.8</v>
      </c>
      <c r="V12" s="21">
        <v>2.5</v>
      </c>
      <c r="W12" s="21">
        <v>1.3</v>
      </c>
      <c r="X12" s="21">
        <v>0.6</v>
      </c>
      <c r="Y12" s="21">
        <v>1.5</v>
      </c>
      <c r="Z12" s="21">
        <v>0.4</v>
      </c>
      <c r="AA12" s="21">
        <v>0.4</v>
      </c>
      <c r="AB12" s="21">
        <v>2.4</v>
      </c>
      <c r="AC12" s="21">
        <v>0.4</v>
      </c>
      <c r="AD12" s="21">
        <v>2.9</v>
      </c>
      <c r="AE12" s="21">
        <v>2.7</v>
      </c>
      <c r="AF12" s="21">
        <v>3.4</v>
      </c>
      <c r="AG12" s="21">
        <v>2.5</v>
      </c>
      <c r="AH12" s="21">
        <v>3</v>
      </c>
      <c r="AI12" s="21">
        <v>0.6</v>
      </c>
      <c r="AJ12" s="21">
        <v>1.3</v>
      </c>
      <c r="AK12" s="21">
        <v>3.3</v>
      </c>
      <c r="AL12" s="21">
        <v>1.2</v>
      </c>
      <c r="AM12" s="21">
        <v>4.7</v>
      </c>
      <c r="AN12" s="21">
        <v>4.4000000000000004</v>
      </c>
      <c r="AO12" s="21">
        <v>4.2</v>
      </c>
    </row>
    <row r="13" spans="1:61">
      <c r="A13" s="19" t="s">
        <v>34</v>
      </c>
      <c r="B13" s="21">
        <v>10.3</v>
      </c>
      <c r="C13" s="21">
        <v>6.5</v>
      </c>
      <c r="D13" s="21">
        <v>4.5999999999999996</v>
      </c>
      <c r="E13" s="21">
        <v>8.1999999999999993</v>
      </c>
      <c r="F13" s="21">
        <v>6.6</v>
      </c>
      <c r="G13" s="21">
        <v>8</v>
      </c>
      <c r="H13" s="21">
        <v>7.2</v>
      </c>
      <c r="I13" s="21">
        <v>10.7</v>
      </c>
      <c r="J13" s="21">
        <v>10.4</v>
      </c>
      <c r="K13" s="21">
        <v>14.2</v>
      </c>
      <c r="L13" s="21">
        <v>12.1</v>
      </c>
      <c r="M13" s="21">
        <v>13.3</v>
      </c>
      <c r="N13" s="21">
        <v>10.8</v>
      </c>
      <c r="O13" s="21">
        <v>6.5</v>
      </c>
      <c r="P13" s="21">
        <v>8.9</v>
      </c>
      <c r="Q13" s="21">
        <v>4.7</v>
      </c>
      <c r="R13" s="21">
        <v>5.9</v>
      </c>
      <c r="S13" s="21">
        <v>10.5</v>
      </c>
      <c r="T13" s="21">
        <v>8.6</v>
      </c>
      <c r="U13" s="57">
        <v>14.2</v>
      </c>
      <c r="V13" s="21">
        <v>2.9</v>
      </c>
      <c r="W13" s="21">
        <v>0.9</v>
      </c>
      <c r="X13" s="21">
        <v>1.4</v>
      </c>
      <c r="Y13" s="21">
        <v>2.2000000000000002</v>
      </c>
      <c r="Z13" s="21">
        <v>1.9</v>
      </c>
      <c r="AA13" s="21">
        <v>1</v>
      </c>
      <c r="AB13" s="21">
        <v>3.1</v>
      </c>
      <c r="AC13" s="21">
        <v>4.5</v>
      </c>
      <c r="AD13" s="21">
        <v>5.0999999999999996</v>
      </c>
      <c r="AE13" s="21">
        <v>6.8</v>
      </c>
      <c r="AF13" s="21">
        <v>4.9000000000000004</v>
      </c>
      <c r="AG13" s="21">
        <v>4.7</v>
      </c>
      <c r="AH13" s="21">
        <v>4.5999999999999996</v>
      </c>
      <c r="AI13" s="21">
        <v>2.7</v>
      </c>
      <c r="AJ13" s="21">
        <v>3</v>
      </c>
      <c r="AK13" s="21">
        <v>2</v>
      </c>
      <c r="AL13" s="21">
        <v>2.1</v>
      </c>
      <c r="AM13" s="21">
        <v>3.1</v>
      </c>
      <c r="AN13" s="21">
        <v>3.5</v>
      </c>
      <c r="AO13" s="21">
        <v>7.1</v>
      </c>
    </row>
    <row r="14" spans="1:61">
      <c r="A14" s="19" t="s">
        <v>40</v>
      </c>
      <c r="B14" s="21">
        <v>9.8000000000000007</v>
      </c>
      <c r="C14" s="21">
        <v>8.5</v>
      </c>
      <c r="D14" s="21">
        <v>9.4</v>
      </c>
      <c r="E14" s="21">
        <v>7.1</v>
      </c>
      <c r="F14" s="21">
        <v>7</v>
      </c>
      <c r="G14" s="21">
        <v>6</v>
      </c>
      <c r="H14" s="21">
        <v>7.2</v>
      </c>
      <c r="I14" s="21">
        <v>5.5</v>
      </c>
      <c r="J14" s="21">
        <v>9.4</v>
      </c>
      <c r="K14" s="21">
        <v>10.3</v>
      </c>
      <c r="L14" s="21">
        <v>11.7</v>
      </c>
      <c r="M14" s="21">
        <v>13.9</v>
      </c>
      <c r="N14" s="21">
        <v>10.4</v>
      </c>
      <c r="O14" s="21">
        <v>17.2</v>
      </c>
      <c r="P14" s="21">
        <v>14.9</v>
      </c>
      <c r="Q14" s="21">
        <v>13</v>
      </c>
      <c r="R14" s="21">
        <v>13.6</v>
      </c>
      <c r="S14" s="21">
        <v>15.1</v>
      </c>
      <c r="T14" s="21">
        <v>14.4</v>
      </c>
      <c r="U14" s="57">
        <v>13.8</v>
      </c>
      <c r="V14" s="21">
        <v>4</v>
      </c>
      <c r="W14" s="21">
        <v>2.6</v>
      </c>
      <c r="X14" s="21">
        <v>3.5</v>
      </c>
      <c r="Y14" s="21">
        <v>3.6</v>
      </c>
      <c r="Z14" s="21">
        <v>1.7</v>
      </c>
      <c r="AA14" s="21">
        <v>1.7</v>
      </c>
      <c r="AB14" s="21">
        <v>1.6</v>
      </c>
      <c r="AC14" s="21">
        <v>1.2</v>
      </c>
      <c r="AD14" s="21">
        <v>3.4</v>
      </c>
      <c r="AE14" s="21">
        <v>3.3</v>
      </c>
      <c r="AF14" s="21">
        <v>3.8</v>
      </c>
      <c r="AG14" s="21">
        <v>6.9</v>
      </c>
      <c r="AH14" s="21">
        <v>4.5999999999999996</v>
      </c>
      <c r="AI14" s="21">
        <v>4</v>
      </c>
      <c r="AJ14" s="21">
        <v>6.9</v>
      </c>
      <c r="AK14" s="21">
        <v>3.7</v>
      </c>
      <c r="AL14" s="21">
        <v>6.2</v>
      </c>
      <c r="AM14" s="21">
        <v>6.8</v>
      </c>
      <c r="AN14" s="21">
        <v>5.2</v>
      </c>
      <c r="AO14" s="21">
        <v>6.9</v>
      </c>
    </row>
    <row r="15" spans="1:61">
      <c r="A15" s="19" t="s">
        <v>42</v>
      </c>
      <c r="B15" s="21">
        <v>9.6</v>
      </c>
      <c r="C15" s="21">
        <v>8.6999999999999993</v>
      </c>
      <c r="D15" s="21">
        <v>8.6</v>
      </c>
      <c r="E15" s="21">
        <v>7</v>
      </c>
      <c r="F15" s="21">
        <v>11</v>
      </c>
      <c r="G15" s="21">
        <v>11.1</v>
      </c>
      <c r="H15" s="21">
        <v>12.3</v>
      </c>
      <c r="I15" s="21">
        <v>10.1</v>
      </c>
      <c r="J15" s="21">
        <v>12.3</v>
      </c>
      <c r="K15" s="21">
        <v>14.1</v>
      </c>
      <c r="L15" s="21">
        <v>11.5</v>
      </c>
      <c r="M15" s="21">
        <v>10.6</v>
      </c>
      <c r="N15" s="21">
        <v>11.2</v>
      </c>
      <c r="O15" s="21">
        <v>9.1</v>
      </c>
      <c r="P15" s="21">
        <v>11.6</v>
      </c>
      <c r="Q15" s="21">
        <v>10.3</v>
      </c>
      <c r="R15" s="21">
        <v>12.2</v>
      </c>
      <c r="S15" s="21">
        <v>13.2</v>
      </c>
      <c r="T15" s="21">
        <v>14.2</v>
      </c>
      <c r="U15" s="57">
        <v>15.6</v>
      </c>
      <c r="V15" s="21">
        <v>3.2</v>
      </c>
      <c r="W15" s="21">
        <v>3.4</v>
      </c>
      <c r="X15" s="21">
        <v>1.9</v>
      </c>
      <c r="Y15" s="21">
        <v>2.2999999999999998</v>
      </c>
      <c r="Z15" s="21">
        <v>4.4000000000000004</v>
      </c>
      <c r="AA15" s="21">
        <v>3.7</v>
      </c>
      <c r="AB15" s="21">
        <v>4.3</v>
      </c>
      <c r="AC15" s="21">
        <v>2.2000000000000002</v>
      </c>
      <c r="AD15" s="21">
        <v>5</v>
      </c>
      <c r="AE15" s="21">
        <v>6.1</v>
      </c>
      <c r="AF15" s="21">
        <v>4.3</v>
      </c>
      <c r="AG15" s="21">
        <v>4.2</v>
      </c>
      <c r="AH15" s="21">
        <v>3.7</v>
      </c>
      <c r="AI15" s="21">
        <v>4.8</v>
      </c>
      <c r="AJ15" s="21">
        <v>4</v>
      </c>
      <c r="AK15" s="21">
        <v>3.8</v>
      </c>
      <c r="AL15" s="21">
        <v>5.8</v>
      </c>
      <c r="AM15" s="21">
        <v>5.0999999999999996</v>
      </c>
      <c r="AN15" s="21">
        <v>6.1</v>
      </c>
      <c r="AO15" s="21">
        <v>7.7</v>
      </c>
    </row>
    <row r="16" spans="1:61">
      <c r="A16" s="19" t="s">
        <v>39</v>
      </c>
      <c r="B16" s="21">
        <v>9.5</v>
      </c>
      <c r="C16" s="21">
        <v>3.6</v>
      </c>
      <c r="D16" s="21">
        <v>2.7</v>
      </c>
      <c r="E16" s="21">
        <v>3.5</v>
      </c>
      <c r="F16" s="21">
        <v>5.4</v>
      </c>
      <c r="G16" s="21">
        <v>6.3</v>
      </c>
      <c r="H16" s="21">
        <v>11.6</v>
      </c>
      <c r="I16" s="21">
        <v>13.1</v>
      </c>
      <c r="J16" s="21">
        <v>8.3000000000000007</v>
      </c>
      <c r="K16" s="21">
        <v>8.5</v>
      </c>
      <c r="L16" s="21">
        <v>12.7</v>
      </c>
      <c r="M16" s="21">
        <v>10.4</v>
      </c>
      <c r="N16" s="21">
        <v>16.7</v>
      </c>
      <c r="O16" s="21">
        <v>4.8</v>
      </c>
      <c r="P16" s="21">
        <v>8.6</v>
      </c>
      <c r="Q16" s="21">
        <v>6.2</v>
      </c>
      <c r="R16" s="21">
        <v>10.3</v>
      </c>
      <c r="S16" s="21">
        <v>13.9</v>
      </c>
      <c r="T16" s="21">
        <v>14.1</v>
      </c>
      <c r="U16" s="57">
        <v>16.2</v>
      </c>
      <c r="V16" s="21">
        <v>3.1</v>
      </c>
      <c r="W16" s="21">
        <v>1.2</v>
      </c>
      <c r="X16" s="21">
        <v>2.1</v>
      </c>
      <c r="Y16" s="21">
        <v>0.7</v>
      </c>
      <c r="Z16" s="21">
        <v>1.3</v>
      </c>
      <c r="AA16" s="21">
        <v>1.7</v>
      </c>
      <c r="AB16" s="21">
        <v>2.4</v>
      </c>
      <c r="AC16" s="21">
        <v>1.8</v>
      </c>
      <c r="AD16" s="21">
        <v>2.2000000000000002</v>
      </c>
      <c r="AE16" s="21">
        <v>3.4</v>
      </c>
      <c r="AF16" s="21">
        <v>3.9</v>
      </c>
      <c r="AG16" s="21">
        <v>4.3</v>
      </c>
      <c r="AH16" s="21">
        <v>7.5</v>
      </c>
      <c r="AI16" s="21">
        <v>2.4</v>
      </c>
      <c r="AJ16" s="21">
        <v>2.8</v>
      </c>
      <c r="AK16" s="21">
        <v>0.5</v>
      </c>
      <c r="AL16" s="21">
        <v>3.4</v>
      </c>
      <c r="AM16" s="21">
        <v>6.6</v>
      </c>
      <c r="AN16" s="21">
        <v>5</v>
      </c>
      <c r="AO16" s="21">
        <v>9.3000000000000007</v>
      </c>
    </row>
    <row r="17" spans="1:61">
      <c r="A17" s="19" t="s">
        <v>43</v>
      </c>
      <c r="B17" s="21">
        <v>10.4</v>
      </c>
      <c r="C17" s="21">
        <v>13.6</v>
      </c>
      <c r="D17" s="21">
        <v>11.5</v>
      </c>
      <c r="E17" s="21">
        <v>10.7</v>
      </c>
      <c r="F17" s="21">
        <v>10.8</v>
      </c>
      <c r="G17" s="21">
        <v>14.2</v>
      </c>
      <c r="H17" s="21">
        <v>18.2</v>
      </c>
      <c r="I17" s="21">
        <v>21.6</v>
      </c>
      <c r="J17" s="21">
        <v>16.3</v>
      </c>
      <c r="K17" s="21">
        <v>21.3</v>
      </c>
      <c r="L17" s="21">
        <v>18.100000000000001</v>
      </c>
      <c r="M17" s="21">
        <v>19.600000000000001</v>
      </c>
      <c r="N17" s="21">
        <v>13.6</v>
      </c>
      <c r="O17" s="21">
        <v>15.7</v>
      </c>
      <c r="P17" s="21">
        <v>12.9</v>
      </c>
      <c r="Q17" s="21">
        <v>11.3</v>
      </c>
      <c r="R17" s="21">
        <v>17.600000000000001</v>
      </c>
      <c r="S17" s="21">
        <v>16.7</v>
      </c>
      <c r="T17" s="21">
        <v>16.899999999999999</v>
      </c>
      <c r="U17" s="57">
        <v>17.3</v>
      </c>
      <c r="V17" s="21">
        <v>4.3</v>
      </c>
      <c r="W17" s="21">
        <v>5.3</v>
      </c>
      <c r="X17" s="21">
        <v>2.5</v>
      </c>
      <c r="Y17" s="21">
        <v>3.5</v>
      </c>
      <c r="Z17" s="21">
        <v>3.2</v>
      </c>
      <c r="AA17" s="21">
        <v>4.7</v>
      </c>
      <c r="AB17" s="21">
        <v>5.3</v>
      </c>
      <c r="AC17" s="21">
        <v>8.3000000000000007</v>
      </c>
      <c r="AD17" s="21">
        <v>5.7</v>
      </c>
      <c r="AE17" s="21">
        <v>10.4</v>
      </c>
      <c r="AF17" s="21">
        <v>8.3000000000000007</v>
      </c>
      <c r="AG17" s="21">
        <v>6.9</v>
      </c>
      <c r="AH17" s="21">
        <v>3.5</v>
      </c>
      <c r="AI17" s="21">
        <v>4.4000000000000004</v>
      </c>
      <c r="AJ17" s="21">
        <v>5.0999999999999996</v>
      </c>
      <c r="AK17" s="21">
        <v>2.8</v>
      </c>
      <c r="AL17" s="21">
        <v>7.9</v>
      </c>
      <c r="AM17" s="21">
        <v>8.1</v>
      </c>
      <c r="AN17" s="21">
        <v>9</v>
      </c>
      <c r="AO17" s="21">
        <v>8.6</v>
      </c>
    </row>
    <row r="18" spans="1:61">
      <c r="A18" s="19" t="s">
        <v>46</v>
      </c>
      <c r="B18" s="21">
        <v>13.1</v>
      </c>
      <c r="C18" s="21">
        <v>13.1</v>
      </c>
      <c r="D18" s="21">
        <v>10.199999999999999</v>
      </c>
      <c r="E18" s="21">
        <v>9</v>
      </c>
      <c r="F18" s="21">
        <v>7.4</v>
      </c>
      <c r="G18" s="21">
        <v>9</v>
      </c>
      <c r="H18" s="21">
        <v>11.2</v>
      </c>
      <c r="I18" s="21">
        <v>13.2</v>
      </c>
      <c r="J18" s="21">
        <v>14.4</v>
      </c>
      <c r="K18" s="21">
        <v>11.5</v>
      </c>
      <c r="L18" s="21">
        <v>15.9</v>
      </c>
      <c r="M18" s="21">
        <v>15.4</v>
      </c>
      <c r="N18" s="21">
        <v>15.4</v>
      </c>
      <c r="O18" s="21">
        <v>11</v>
      </c>
      <c r="P18" s="21">
        <v>11.7</v>
      </c>
      <c r="Q18" s="21">
        <v>11.9</v>
      </c>
      <c r="R18" s="21">
        <v>14.8</v>
      </c>
      <c r="S18" s="21">
        <v>16.2</v>
      </c>
      <c r="T18" s="21">
        <v>17.8</v>
      </c>
      <c r="U18" s="57">
        <v>17.7</v>
      </c>
      <c r="V18" s="21">
        <v>4.7</v>
      </c>
      <c r="W18" s="21">
        <v>4.4000000000000004</v>
      </c>
      <c r="X18" s="21">
        <v>4.4000000000000004</v>
      </c>
      <c r="Y18" s="21">
        <v>2.7</v>
      </c>
      <c r="Z18" s="21">
        <v>2.2999999999999998</v>
      </c>
      <c r="AA18" s="21">
        <v>2.4</v>
      </c>
      <c r="AB18" s="21">
        <v>4.4000000000000004</v>
      </c>
      <c r="AC18" s="21">
        <v>6.8</v>
      </c>
      <c r="AD18" s="21">
        <v>6.3</v>
      </c>
      <c r="AE18" s="21">
        <v>4.9000000000000004</v>
      </c>
      <c r="AF18" s="21">
        <v>5.8</v>
      </c>
      <c r="AG18" s="21">
        <v>5.9</v>
      </c>
      <c r="AH18" s="21">
        <v>5.6</v>
      </c>
      <c r="AI18" s="21">
        <v>4.9000000000000004</v>
      </c>
      <c r="AJ18" s="21">
        <v>5.8</v>
      </c>
      <c r="AK18" s="21">
        <v>6.4</v>
      </c>
      <c r="AL18" s="21">
        <v>5.3</v>
      </c>
      <c r="AM18" s="21">
        <v>7.3</v>
      </c>
      <c r="AN18" s="21">
        <v>8.6</v>
      </c>
      <c r="AO18" s="21">
        <v>7.9</v>
      </c>
    </row>
    <row r="19" spans="1:61">
      <c r="A19" s="19" t="s">
        <v>41</v>
      </c>
      <c r="B19" s="21">
        <v>20.8</v>
      </c>
      <c r="C19" s="21">
        <v>16.7</v>
      </c>
      <c r="D19" s="21">
        <v>14.2</v>
      </c>
      <c r="E19" s="21">
        <v>13.1</v>
      </c>
      <c r="F19" s="21">
        <v>10</v>
      </c>
      <c r="G19" s="21">
        <v>15.3</v>
      </c>
      <c r="H19" s="21">
        <v>16</v>
      </c>
      <c r="I19" s="21">
        <v>11.5</v>
      </c>
      <c r="J19" s="21">
        <v>11.4</v>
      </c>
      <c r="K19" s="21">
        <v>15.3</v>
      </c>
      <c r="L19" s="21">
        <v>15.3</v>
      </c>
      <c r="M19" s="21">
        <v>13.3</v>
      </c>
      <c r="N19" s="21">
        <v>10.3</v>
      </c>
      <c r="O19" s="21">
        <v>8.9</v>
      </c>
      <c r="P19" s="21">
        <v>9.1</v>
      </c>
      <c r="Q19" s="21">
        <v>11.7</v>
      </c>
      <c r="R19" s="21">
        <v>16.5</v>
      </c>
      <c r="S19" s="21">
        <v>12.8</v>
      </c>
      <c r="T19" s="21">
        <v>15</v>
      </c>
      <c r="U19" s="57">
        <v>16.7</v>
      </c>
      <c r="V19" s="21">
        <v>6.2</v>
      </c>
      <c r="W19" s="21">
        <v>6.3</v>
      </c>
      <c r="X19" s="21">
        <v>5.3</v>
      </c>
      <c r="Y19" s="21">
        <v>4.5</v>
      </c>
      <c r="Z19" s="21">
        <v>2.9</v>
      </c>
      <c r="AA19" s="21">
        <v>3.8</v>
      </c>
      <c r="AB19" s="21">
        <v>4.9000000000000004</v>
      </c>
      <c r="AC19" s="21">
        <v>3.1</v>
      </c>
      <c r="AD19" s="21">
        <v>3.9</v>
      </c>
      <c r="AE19" s="21">
        <v>5.7</v>
      </c>
      <c r="AF19" s="21">
        <v>6.1</v>
      </c>
      <c r="AG19" s="21">
        <v>5.5</v>
      </c>
      <c r="AH19" s="21">
        <v>4.5</v>
      </c>
      <c r="AI19" s="21">
        <v>2.6</v>
      </c>
      <c r="AJ19" s="21">
        <v>2.6</v>
      </c>
      <c r="AK19" s="21">
        <v>4</v>
      </c>
      <c r="AL19" s="21">
        <v>4.5</v>
      </c>
      <c r="AM19" s="21">
        <v>3.7</v>
      </c>
      <c r="AN19" s="21">
        <v>6.8</v>
      </c>
      <c r="AO19" s="21">
        <v>7.5</v>
      </c>
    </row>
    <row r="20" spans="1:61">
      <c r="A20" s="19" t="s">
        <v>44</v>
      </c>
      <c r="B20" s="21">
        <v>10</v>
      </c>
      <c r="C20" s="21">
        <v>9.1</v>
      </c>
      <c r="D20" s="21">
        <v>9</v>
      </c>
      <c r="E20" s="21">
        <v>8.9</v>
      </c>
      <c r="F20" s="21">
        <v>9</v>
      </c>
      <c r="G20" s="21">
        <v>13.3</v>
      </c>
      <c r="H20" s="21">
        <v>13.8</v>
      </c>
      <c r="I20" s="21">
        <v>12.9</v>
      </c>
      <c r="J20" s="21">
        <v>17.100000000000001</v>
      </c>
      <c r="K20" s="21">
        <v>18.7</v>
      </c>
      <c r="L20" s="21">
        <v>16.399999999999999</v>
      </c>
      <c r="M20" s="21">
        <v>16.899999999999999</v>
      </c>
      <c r="N20" s="21">
        <v>15.1</v>
      </c>
      <c r="O20" s="21">
        <v>13.6</v>
      </c>
      <c r="P20" s="21">
        <v>17.399999999999999</v>
      </c>
      <c r="Q20" s="21">
        <v>15.2</v>
      </c>
      <c r="R20" s="21">
        <v>12.8</v>
      </c>
      <c r="S20" s="21">
        <v>17.8</v>
      </c>
      <c r="T20" s="21">
        <v>17.3</v>
      </c>
      <c r="U20" s="57">
        <v>17.100000000000001</v>
      </c>
      <c r="V20" s="21">
        <v>2.5</v>
      </c>
      <c r="W20" s="21">
        <v>1.8</v>
      </c>
      <c r="X20" s="21">
        <v>3</v>
      </c>
      <c r="Y20" s="21">
        <v>2.4</v>
      </c>
      <c r="Z20" s="21">
        <v>1.6</v>
      </c>
      <c r="AA20" s="21">
        <v>3.6</v>
      </c>
      <c r="AB20" s="21">
        <v>3</v>
      </c>
      <c r="AC20" s="21">
        <v>3.1</v>
      </c>
      <c r="AD20" s="21">
        <v>4.9000000000000004</v>
      </c>
      <c r="AE20" s="21">
        <v>6.1</v>
      </c>
      <c r="AF20" s="21">
        <v>8.1999999999999993</v>
      </c>
      <c r="AG20" s="21">
        <v>8.5</v>
      </c>
      <c r="AH20" s="21">
        <v>6.2</v>
      </c>
      <c r="AI20" s="21">
        <v>4.7</v>
      </c>
      <c r="AJ20" s="21">
        <v>6.1</v>
      </c>
      <c r="AK20" s="21">
        <v>6.7</v>
      </c>
      <c r="AL20" s="21">
        <v>3.3</v>
      </c>
      <c r="AM20" s="21">
        <v>6.1</v>
      </c>
      <c r="AN20" s="21">
        <v>8.5</v>
      </c>
      <c r="AO20" s="21">
        <v>7.3</v>
      </c>
    </row>
    <row r="21" spans="1:61">
      <c r="A21" s="38" t="s">
        <v>45</v>
      </c>
      <c r="B21" s="39">
        <v>14.5</v>
      </c>
      <c r="C21" s="39">
        <v>12</v>
      </c>
      <c r="D21" s="39">
        <v>12.6</v>
      </c>
      <c r="E21" s="39">
        <v>10.8</v>
      </c>
      <c r="F21" s="39">
        <v>10.1</v>
      </c>
      <c r="G21" s="39">
        <v>12.3</v>
      </c>
      <c r="H21" s="39">
        <v>14</v>
      </c>
      <c r="I21" s="39">
        <v>12.7</v>
      </c>
      <c r="J21" s="39">
        <v>15.1</v>
      </c>
      <c r="K21" s="39">
        <v>15.3</v>
      </c>
      <c r="L21" s="39">
        <v>16.899999999999999</v>
      </c>
      <c r="M21" s="39">
        <v>15.4</v>
      </c>
      <c r="N21" s="39">
        <v>14.4</v>
      </c>
      <c r="O21" s="39">
        <v>12.7</v>
      </c>
      <c r="P21" s="39">
        <v>13.6</v>
      </c>
      <c r="Q21" s="39">
        <v>11.8</v>
      </c>
      <c r="R21" s="39">
        <v>15.8</v>
      </c>
      <c r="S21" s="39">
        <v>16.899999999999999</v>
      </c>
      <c r="T21" s="39">
        <v>17.2</v>
      </c>
      <c r="U21" s="58">
        <v>18.399999999999999</v>
      </c>
      <c r="V21" s="39">
        <v>5.2</v>
      </c>
      <c r="W21" s="39">
        <v>4</v>
      </c>
      <c r="X21" s="39">
        <v>4.3</v>
      </c>
      <c r="Y21" s="39">
        <v>3.4</v>
      </c>
      <c r="Z21" s="39">
        <v>3.2</v>
      </c>
      <c r="AA21" s="39">
        <v>4</v>
      </c>
      <c r="AB21" s="39">
        <v>4.5</v>
      </c>
      <c r="AC21" s="39">
        <v>4.4000000000000004</v>
      </c>
      <c r="AD21" s="39">
        <v>5.5</v>
      </c>
      <c r="AE21" s="39">
        <v>5.6</v>
      </c>
      <c r="AF21" s="39">
        <v>6.6</v>
      </c>
      <c r="AG21" s="39">
        <v>6.1</v>
      </c>
      <c r="AH21" s="39">
        <v>5.5</v>
      </c>
      <c r="AI21" s="39">
        <v>5</v>
      </c>
      <c r="AJ21" s="39">
        <v>5.4</v>
      </c>
      <c r="AK21" s="39">
        <v>4.5999999999999996</v>
      </c>
      <c r="AL21" s="39">
        <v>6.5</v>
      </c>
      <c r="AM21" s="39">
        <v>7.3</v>
      </c>
      <c r="AN21" s="39">
        <v>7.8</v>
      </c>
      <c r="AO21" s="39">
        <v>8.5</v>
      </c>
    </row>
    <row r="22" spans="1:61">
      <c r="A22" s="36" t="s">
        <v>47</v>
      </c>
      <c r="B22" s="37">
        <v>15.3</v>
      </c>
      <c r="C22" s="37">
        <v>13.4</v>
      </c>
      <c r="D22" s="37">
        <v>13.7</v>
      </c>
      <c r="E22" s="37">
        <v>11.6</v>
      </c>
      <c r="F22" s="37">
        <v>13.2</v>
      </c>
      <c r="G22" s="37">
        <v>15.2</v>
      </c>
      <c r="H22" s="37">
        <v>16.399999999999999</v>
      </c>
      <c r="I22" s="37">
        <v>10.8</v>
      </c>
      <c r="J22" s="37">
        <v>17.8</v>
      </c>
      <c r="K22" s="37">
        <v>19.7</v>
      </c>
      <c r="L22" s="37">
        <v>23.4</v>
      </c>
      <c r="M22" s="37">
        <v>19.5</v>
      </c>
      <c r="N22" s="37">
        <v>17.7</v>
      </c>
      <c r="O22" s="37">
        <v>15.4</v>
      </c>
      <c r="P22" s="37">
        <v>10.3</v>
      </c>
      <c r="Q22" s="37">
        <v>10.3</v>
      </c>
      <c r="R22" s="37">
        <v>18.600000000000001</v>
      </c>
      <c r="S22" s="37">
        <v>17.5</v>
      </c>
      <c r="T22" s="37">
        <v>18.600000000000001</v>
      </c>
      <c r="U22" s="59">
        <v>20.2</v>
      </c>
      <c r="V22" s="37">
        <v>5.0999999999999996</v>
      </c>
      <c r="W22" s="37">
        <v>5.6</v>
      </c>
      <c r="X22" s="37">
        <v>4.9000000000000004</v>
      </c>
      <c r="Y22" s="37">
        <v>2.5</v>
      </c>
      <c r="Z22" s="37">
        <v>3.4</v>
      </c>
      <c r="AA22" s="37">
        <v>4.8</v>
      </c>
      <c r="AB22" s="37">
        <v>4.3</v>
      </c>
      <c r="AC22" s="37">
        <v>4.0999999999999996</v>
      </c>
      <c r="AD22" s="37">
        <v>6.2</v>
      </c>
      <c r="AE22" s="37">
        <v>6.2</v>
      </c>
      <c r="AF22" s="37">
        <v>10.3</v>
      </c>
      <c r="AG22" s="37">
        <v>6.4</v>
      </c>
      <c r="AH22" s="37">
        <v>7.6</v>
      </c>
      <c r="AI22" s="37">
        <v>7</v>
      </c>
      <c r="AJ22" s="37">
        <v>3.7</v>
      </c>
      <c r="AK22" s="37">
        <v>3.8</v>
      </c>
      <c r="AL22" s="37">
        <v>10.4</v>
      </c>
      <c r="AM22" s="37">
        <v>7.5</v>
      </c>
      <c r="AN22" s="37">
        <v>6.8</v>
      </c>
      <c r="AO22" s="37">
        <v>9.1</v>
      </c>
    </row>
    <row r="23" spans="1:61">
      <c r="A23" s="19" t="s">
        <v>51</v>
      </c>
      <c r="B23" s="21">
        <v>16.3</v>
      </c>
      <c r="C23" s="21">
        <v>16.600000000000001</v>
      </c>
      <c r="D23" s="21">
        <v>13</v>
      </c>
      <c r="E23" s="21">
        <v>18.8</v>
      </c>
      <c r="F23" s="21">
        <v>17.100000000000001</v>
      </c>
      <c r="G23" s="21">
        <v>14.5</v>
      </c>
      <c r="H23" s="21">
        <v>12.1</v>
      </c>
      <c r="I23" s="21">
        <v>13.6</v>
      </c>
      <c r="J23" s="21">
        <v>7.5</v>
      </c>
      <c r="K23" s="21">
        <v>18.100000000000001</v>
      </c>
      <c r="L23" s="21">
        <v>21.6</v>
      </c>
      <c r="M23" s="21">
        <v>20.2</v>
      </c>
      <c r="N23" s="21">
        <v>18.100000000000001</v>
      </c>
      <c r="O23" s="21">
        <v>15.3</v>
      </c>
      <c r="P23" s="21">
        <v>14.8</v>
      </c>
      <c r="Q23" s="21">
        <v>15.4</v>
      </c>
      <c r="R23" s="21">
        <v>25</v>
      </c>
      <c r="S23" s="21">
        <v>25.1</v>
      </c>
      <c r="T23" s="21">
        <v>22.8</v>
      </c>
      <c r="U23" s="57">
        <v>21.7</v>
      </c>
      <c r="V23" s="21">
        <v>10.199999999999999</v>
      </c>
      <c r="W23" s="21">
        <v>9.6</v>
      </c>
      <c r="X23" s="21">
        <v>5</v>
      </c>
      <c r="Y23" s="21">
        <v>4.3</v>
      </c>
      <c r="Z23" s="21">
        <v>8.1999999999999993</v>
      </c>
      <c r="AA23" s="21">
        <v>1.4</v>
      </c>
      <c r="AB23" s="21">
        <v>6.9</v>
      </c>
      <c r="AC23" s="21">
        <v>6.2</v>
      </c>
      <c r="AD23" s="21">
        <v>0.8</v>
      </c>
      <c r="AE23" s="21">
        <v>12.8</v>
      </c>
      <c r="AF23" s="21">
        <v>7.1</v>
      </c>
      <c r="AG23" s="21">
        <v>14.9</v>
      </c>
      <c r="AH23" s="21">
        <v>14.4</v>
      </c>
      <c r="AI23" s="21">
        <v>8.6999999999999993</v>
      </c>
      <c r="AJ23" s="21">
        <v>7.6</v>
      </c>
      <c r="AK23" s="21">
        <v>10.199999999999999</v>
      </c>
      <c r="AL23" s="21">
        <v>10.7</v>
      </c>
      <c r="AM23" s="21">
        <v>15.1</v>
      </c>
      <c r="AN23" s="21">
        <v>12.2</v>
      </c>
      <c r="AO23" s="21">
        <v>11.8</v>
      </c>
    </row>
    <row r="24" spans="1:61">
      <c r="A24" s="19" t="s">
        <v>49</v>
      </c>
      <c r="B24" s="21">
        <v>21.6</v>
      </c>
      <c r="C24" s="21">
        <v>14.6</v>
      </c>
      <c r="D24" s="21">
        <v>14</v>
      </c>
      <c r="E24" s="21">
        <v>11.4</v>
      </c>
      <c r="F24" s="21">
        <v>11.8</v>
      </c>
      <c r="G24" s="21">
        <v>9</v>
      </c>
      <c r="H24" s="21">
        <v>22.8</v>
      </c>
      <c r="I24" s="21">
        <v>12.2</v>
      </c>
      <c r="J24" s="21">
        <v>14.4</v>
      </c>
      <c r="K24" s="21">
        <v>15.5</v>
      </c>
      <c r="L24" s="21">
        <v>12.6</v>
      </c>
      <c r="M24" s="21">
        <v>12.4</v>
      </c>
      <c r="N24" s="21">
        <v>9.6999999999999993</v>
      </c>
      <c r="O24" s="21">
        <v>16.399999999999999</v>
      </c>
      <c r="P24" s="21">
        <v>19</v>
      </c>
      <c r="Q24" s="21">
        <v>15.7</v>
      </c>
      <c r="R24" s="21">
        <v>17</v>
      </c>
      <c r="S24" s="21">
        <v>18.8</v>
      </c>
      <c r="T24" s="21">
        <v>20.7</v>
      </c>
      <c r="U24" s="57">
        <v>22</v>
      </c>
      <c r="V24" s="21">
        <v>5.0999999999999996</v>
      </c>
      <c r="W24" s="21">
        <v>2.4</v>
      </c>
      <c r="X24" s="21">
        <v>3.7</v>
      </c>
      <c r="Y24" s="21">
        <v>3.9</v>
      </c>
      <c r="Z24" s="21">
        <v>3.7</v>
      </c>
      <c r="AA24" s="21">
        <v>1.5</v>
      </c>
      <c r="AB24" s="21">
        <v>9.1999999999999993</v>
      </c>
      <c r="AC24" s="21">
        <v>2.7</v>
      </c>
      <c r="AD24" s="21">
        <v>3.9</v>
      </c>
      <c r="AE24" s="21">
        <v>3.8</v>
      </c>
      <c r="AF24" s="21">
        <v>4.3</v>
      </c>
      <c r="AG24" s="21">
        <v>2.7</v>
      </c>
      <c r="AH24" s="21">
        <v>3.1</v>
      </c>
      <c r="AI24" s="21">
        <v>5</v>
      </c>
      <c r="AJ24" s="21">
        <v>7.6</v>
      </c>
      <c r="AK24" s="21">
        <v>5.7</v>
      </c>
      <c r="AL24" s="21">
        <v>7.6</v>
      </c>
      <c r="AM24" s="21">
        <v>6.9</v>
      </c>
      <c r="AN24" s="21">
        <v>8.4</v>
      </c>
      <c r="AO24" s="21">
        <v>8.4</v>
      </c>
    </row>
    <row r="25" spans="1:61">
      <c r="A25" s="19" t="s">
        <v>50</v>
      </c>
      <c r="B25" s="21">
        <v>22.8</v>
      </c>
      <c r="C25" s="21">
        <v>13.7</v>
      </c>
      <c r="D25" s="21">
        <v>19.8</v>
      </c>
      <c r="E25" s="21">
        <v>17.2</v>
      </c>
      <c r="F25" s="21">
        <v>14.1</v>
      </c>
      <c r="G25" s="21">
        <v>14.3</v>
      </c>
      <c r="H25" s="21">
        <v>18.3</v>
      </c>
      <c r="I25" s="21">
        <v>18.2</v>
      </c>
      <c r="J25" s="21">
        <v>21.9</v>
      </c>
      <c r="K25" s="21">
        <v>18.899999999999999</v>
      </c>
      <c r="L25" s="21">
        <v>24.1</v>
      </c>
      <c r="M25" s="21">
        <v>20.5</v>
      </c>
      <c r="N25" s="21">
        <v>19.2</v>
      </c>
      <c r="O25" s="21">
        <v>16.600000000000001</v>
      </c>
      <c r="P25" s="21">
        <v>22.4</v>
      </c>
      <c r="Q25" s="21">
        <v>15.6</v>
      </c>
      <c r="R25" s="21">
        <v>21.6</v>
      </c>
      <c r="S25" s="21">
        <v>23.2</v>
      </c>
      <c r="T25" s="21">
        <v>23</v>
      </c>
      <c r="U25" s="57">
        <v>23.6</v>
      </c>
      <c r="V25" s="21">
        <v>9.5</v>
      </c>
      <c r="W25" s="21">
        <v>4</v>
      </c>
      <c r="X25" s="21">
        <v>7.2</v>
      </c>
      <c r="Y25" s="21">
        <v>6.9</v>
      </c>
      <c r="Z25" s="21">
        <v>4.9000000000000004</v>
      </c>
      <c r="AA25" s="21">
        <v>5.0999999999999996</v>
      </c>
      <c r="AB25" s="21">
        <v>5.4</v>
      </c>
      <c r="AC25" s="21">
        <v>6.4</v>
      </c>
      <c r="AD25" s="21">
        <v>7.6</v>
      </c>
      <c r="AE25" s="21">
        <v>6.4</v>
      </c>
      <c r="AF25" s="21">
        <v>9.4</v>
      </c>
      <c r="AG25" s="21">
        <v>8</v>
      </c>
      <c r="AH25" s="21">
        <v>6.6</v>
      </c>
      <c r="AI25" s="21">
        <v>5.3</v>
      </c>
      <c r="AJ25" s="21">
        <v>8.5</v>
      </c>
      <c r="AK25" s="21">
        <v>5.7</v>
      </c>
      <c r="AL25" s="21">
        <v>8.1999999999999993</v>
      </c>
      <c r="AM25" s="21">
        <v>9.8000000000000007</v>
      </c>
      <c r="AN25" s="21">
        <v>10.6</v>
      </c>
      <c r="AO25" s="21">
        <v>11</v>
      </c>
    </row>
    <row r="26" spans="1:61">
      <c r="A26" s="19" t="s">
        <v>48</v>
      </c>
      <c r="B26" s="21">
        <v>25</v>
      </c>
      <c r="C26" s="21">
        <v>14.7</v>
      </c>
      <c r="D26" s="21">
        <v>19.8</v>
      </c>
      <c r="E26" s="21">
        <v>18</v>
      </c>
      <c r="F26" s="21">
        <v>13</v>
      </c>
      <c r="G26" s="21">
        <v>22.7</v>
      </c>
      <c r="H26" s="21">
        <v>26.8</v>
      </c>
      <c r="I26" s="21">
        <v>19.5</v>
      </c>
      <c r="J26" s="21">
        <v>22.6</v>
      </c>
      <c r="K26" s="21">
        <v>25.4</v>
      </c>
      <c r="L26" s="21">
        <v>28.4</v>
      </c>
      <c r="M26" s="21">
        <v>20.100000000000001</v>
      </c>
      <c r="N26" s="21">
        <v>20</v>
      </c>
      <c r="O26" s="21">
        <v>17.8</v>
      </c>
      <c r="P26" s="21">
        <v>20.6</v>
      </c>
      <c r="Q26" s="21">
        <v>13</v>
      </c>
      <c r="R26" s="21">
        <v>19.5</v>
      </c>
      <c r="S26" s="21">
        <v>22.7</v>
      </c>
      <c r="T26" s="21">
        <v>20.399999999999999</v>
      </c>
      <c r="U26" s="57">
        <v>25.1</v>
      </c>
      <c r="V26" s="21">
        <v>8.6999999999999993</v>
      </c>
      <c r="W26" s="21">
        <v>5.7</v>
      </c>
      <c r="X26" s="21">
        <v>7.3</v>
      </c>
      <c r="Y26" s="21">
        <v>4.5</v>
      </c>
      <c r="Z26" s="21">
        <v>4.5999999999999996</v>
      </c>
      <c r="AA26" s="21">
        <v>6.5</v>
      </c>
      <c r="AB26" s="21">
        <v>13.4</v>
      </c>
      <c r="AC26" s="21">
        <v>4.9000000000000004</v>
      </c>
      <c r="AD26" s="21">
        <v>8.6999999999999993</v>
      </c>
      <c r="AE26" s="21">
        <v>9</v>
      </c>
      <c r="AF26" s="21">
        <v>11.3</v>
      </c>
      <c r="AG26" s="21">
        <v>8.3000000000000007</v>
      </c>
      <c r="AH26" s="21">
        <v>8.6999999999999993</v>
      </c>
      <c r="AI26" s="21">
        <v>6.2</v>
      </c>
      <c r="AJ26" s="21">
        <v>7.6</v>
      </c>
      <c r="AK26" s="21">
        <v>3.7</v>
      </c>
      <c r="AL26" s="21">
        <v>7.1</v>
      </c>
      <c r="AM26" s="21">
        <v>9.5</v>
      </c>
      <c r="AN26" s="21">
        <v>9</v>
      </c>
      <c r="AO26" s="21">
        <v>9.9</v>
      </c>
    </row>
    <row r="27" spans="1:61">
      <c r="A27" s="19" t="s">
        <v>52</v>
      </c>
      <c r="B27" s="21">
        <v>25</v>
      </c>
      <c r="C27" s="21">
        <v>22.9</v>
      </c>
      <c r="D27" s="21">
        <v>28.8</v>
      </c>
      <c r="E27" s="21">
        <v>17.899999999999999</v>
      </c>
      <c r="F27" s="21">
        <v>14.4</v>
      </c>
      <c r="G27" s="21">
        <v>30.2</v>
      </c>
      <c r="H27" s="21">
        <v>17.600000000000001</v>
      </c>
      <c r="I27" s="21">
        <v>15.2</v>
      </c>
      <c r="J27" s="21">
        <v>21.3</v>
      </c>
      <c r="K27" s="21">
        <v>23.3</v>
      </c>
      <c r="L27" s="21">
        <v>21.2</v>
      </c>
      <c r="M27" s="21">
        <v>24.5</v>
      </c>
      <c r="N27" s="21">
        <v>23.9</v>
      </c>
      <c r="O27" s="21">
        <v>25.5</v>
      </c>
      <c r="P27" s="21">
        <v>16.899999999999999</v>
      </c>
      <c r="Q27" s="21">
        <v>14.8</v>
      </c>
      <c r="R27" s="21">
        <v>32.1</v>
      </c>
      <c r="S27" s="21">
        <v>29.1</v>
      </c>
      <c r="T27" s="21">
        <v>23.9</v>
      </c>
      <c r="U27" s="57">
        <v>24.7</v>
      </c>
      <c r="V27" s="21">
        <v>9.1</v>
      </c>
      <c r="W27" s="21">
        <v>8.1</v>
      </c>
      <c r="X27" s="21">
        <v>8.1999999999999993</v>
      </c>
      <c r="Y27" s="21">
        <v>3.5</v>
      </c>
      <c r="Z27" s="21">
        <v>4.0999999999999996</v>
      </c>
      <c r="AA27" s="21">
        <v>12.8</v>
      </c>
      <c r="AB27" s="21">
        <v>4.8</v>
      </c>
      <c r="AC27" s="21">
        <v>5</v>
      </c>
      <c r="AD27" s="21">
        <v>7.7</v>
      </c>
      <c r="AE27" s="21">
        <v>7.6</v>
      </c>
      <c r="AF27" s="21">
        <v>7.1</v>
      </c>
      <c r="AG27" s="21">
        <v>13</v>
      </c>
      <c r="AH27" s="21">
        <v>11.4</v>
      </c>
      <c r="AI27" s="21">
        <v>14.5</v>
      </c>
      <c r="AJ27" s="21">
        <v>8.4</v>
      </c>
      <c r="AK27" s="21">
        <v>5.0999999999999996</v>
      </c>
      <c r="AL27" s="21">
        <v>12.8</v>
      </c>
      <c r="AM27" s="21">
        <v>15.3</v>
      </c>
      <c r="AN27" s="21">
        <v>13.1</v>
      </c>
      <c r="AO27" s="21">
        <v>14.8</v>
      </c>
    </row>
    <row r="28" spans="1:61">
      <c r="A28" s="19" t="s">
        <v>53</v>
      </c>
      <c r="B28" s="21">
        <v>38.200000000000003</v>
      </c>
      <c r="C28" s="21">
        <v>29.4</v>
      </c>
      <c r="D28" s="21">
        <v>50.5</v>
      </c>
      <c r="E28" s="21">
        <v>33.1</v>
      </c>
      <c r="F28" s="21">
        <v>22.3</v>
      </c>
      <c r="G28" s="21">
        <v>17.399999999999999</v>
      </c>
      <c r="H28" s="21">
        <v>19.8</v>
      </c>
      <c r="I28" s="21">
        <v>18.100000000000001</v>
      </c>
      <c r="J28" s="21">
        <v>27.6</v>
      </c>
      <c r="K28" s="21">
        <v>32.5</v>
      </c>
      <c r="L28" s="21">
        <v>30.8</v>
      </c>
      <c r="M28" s="21">
        <v>42.4</v>
      </c>
      <c r="N28" s="21">
        <v>24.2</v>
      </c>
      <c r="O28" s="21">
        <v>14.7</v>
      </c>
      <c r="P28" s="21">
        <v>27.8</v>
      </c>
      <c r="Q28" s="21">
        <v>17</v>
      </c>
      <c r="R28" s="21">
        <v>24.3</v>
      </c>
      <c r="S28" s="21">
        <v>32.6</v>
      </c>
      <c r="T28" s="21">
        <v>27.6</v>
      </c>
      <c r="U28" s="57">
        <v>31.5</v>
      </c>
      <c r="V28" s="21">
        <v>28.5</v>
      </c>
      <c r="W28" s="21">
        <v>8.8000000000000007</v>
      </c>
      <c r="X28" s="21">
        <v>23.8</v>
      </c>
      <c r="Y28" s="21">
        <v>17.899999999999999</v>
      </c>
      <c r="Z28" s="21">
        <v>3.5</v>
      </c>
      <c r="AA28" s="21">
        <v>10.5</v>
      </c>
      <c r="AB28" s="21">
        <v>6</v>
      </c>
      <c r="AC28" s="21">
        <v>4.5999999999999996</v>
      </c>
      <c r="AD28" s="21">
        <v>17.600000000000001</v>
      </c>
      <c r="AE28" s="21">
        <v>13.7</v>
      </c>
      <c r="AF28" s="21">
        <v>14.6</v>
      </c>
      <c r="AG28" s="21">
        <v>11</v>
      </c>
      <c r="AH28" s="21">
        <v>3.5</v>
      </c>
      <c r="AI28" s="21">
        <v>2.6</v>
      </c>
      <c r="AJ28" s="21">
        <v>15.4</v>
      </c>
      <c r="AK28" s="21">
        <v>7.6</v>
      </c>
      <c r="AL28" s="21">
        <v>7.5</v>
      </c>
      <c r="AM28" s="21">
        <v>20.2</v>
      </c>
      <c r="AN28" s="21">
        <v>19.2</v>
      </c>
      <c r="AO28" s="21">
        <v>17.3</v>
      </c>
    </row>
    <row r="29" spans="1:61">
      <c r="A29" s="94" t="s">
        <v>5</v>
      </c>
    </row>
    <row r="31" spans="1:61">
      <c r="A31" s="7" t="s">
        <v>70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</row>
    <row r="32" spans="1:61">
      <c r="A32" s="6" t="s">
        <v>71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</row>
    <row r="33" spans="1:1">
      <c r="A33" s="6" t="s">
        <v>54</v>
      </c>
    </row>
    <row r="34" spans="1:1">
      <c r="A34" s="6" t="s">
        <v>55</v>
      </c>
    </row>
    <row r="35" spans="1:1">
      <c r="A35" s="6" t="s">
        <v>56</v>
      </c>
    </row>
    <row r="36" spans="1:1">
      <c r="A36" s="6" t="s">
        <v>57</v>
      </c>
    </row>
    <row r="37" spans="1:1">
      <c r="A37" s="6" t="s">
        <v>58</v>
      </c>
    </row>
    <row r="38" spans="1:1">
      <c r="A38" s="6" t="s">
        <v>59</v>
      </c>
    </row>
    <row r="39" spans="1:1">
      <c r="A39" s="6" t="s">
        <v>60</v>
      </c>
    </row>
    <row r="40" spans="1:1">
      <c r="A40" s="6" t="s">
        <v>61</v>
      </c>
    </row>
    <row r="41" spans="1:1">
      <c r="A41" s="6" t="s">
        <v>62</v>
      </c>
    </row>
    <row r="42" spans="1:1">
      <c r="A42" s="6" t="s">
        <v>63</v>
      </c>
    </row>
    <row r="43" spans="1:1">
      <c r="A43" s="6" t="s">
        <v>64</v>
      </c>
    </row>
    <row r="45" spans="1:1">
      <c r="A45" s="7" t="s">
        <v>72</v>
      </c>
    </row>
    <row r="46" spans="1:1">
      <c r="A46" s="6" t="s">
        <v>73</v>
      </c>
    </row>
    <row r="51" spans="1:21">
      <c r="A51" s="61" t="s">
        <v>74</v>
      </c>
    </row>
    <row r="52" spans="1:21">
      <c r="B52" s="48" t="s">
        <v>14</v>
      </c>
      <c r="C52" s="13" t="s">
        <v>15</v>
      </c>
      <c r="D52" s="13" t="s">
        <v>16</v>
      </c>
      <c r="E52" s="13" t="s">
        <v>17</v>
      </c>
      <c r="F52" s="13" t="s">
        <v>18</v>
      </c>
      <c r="G52" s="13" t="s">
        <v>19</v>
      </c>
      <c r="H52" s="13" t="s">
        <v>20</v>
      </c>
      <c r="I52" s="13" t="s">
        <v>21</v>
      </c>
      <c r="J52" s="13" t="s">
        <v>22</v>
      </c>
      <c r="K52" s="13" t="s">
        <v>23</v>
      </c>
      <c r="L52" s="13" t="s">
        <v>24</v>
      </c>
      <c r="M52" s="13" t="s">
        <v>25</v>
      </c>
      <c r="N52" s="13" t="s">
        <v>26</v>
      </c>
      <c r="O52" s="13" t="s">
        <v>27</v>
      </c>
      <c r="P52" s="13" t="s">
        <v>28</v>
      </c>
      <c r="Q52" s="13" t="s">
        <v>29</v>
      </c>
      <c r="R52" s="13" t="s">
        <v>30</v>
      </c>
      <c r="S52" s="13" t="s">
        <v>31</v>
      </c>
      <c r="T52" s="13" t="s">
        <v>32</v>
      </c>
      <c r="U52" s="49" t="s">
        <v>33</v>
      </c>
    </row>
    <row r="53" spans="1:21">
      <c r="A53" s="26" t="s">
        <v>45</v>
      </c>
      <c r="B53" s="39">
        <v>14.5</v>
      </c>
      <c r="C53" s="39">
        <v>12</v>
      </c>
      <c r="D53" s="39">
        <v>12.6</v>
      </c>
      <c r="E53" s="39">
        <v>10.8</v>
      </c>
      <c r="F53" s="39">
        <v>10.1</v>
      </c>
      <c r="G53" s="39">
        <v>12.3</v>
      </c>
      <c r="H53" s="39">
        <v>14</v>
      </c>
      <c r="I53" s="39">
        <v>12.7</v>
      </c>
      <c r="J53" s="39">
        <v>15.1</v>
      </c>
      <c r="K53" s="39">
        <v>15.3</v>
      </c>
      <c r="L53" s="39">
        <v>16.899999999999999</v>
      </c>
      <c r="M53" s="39">
        <v>15.4</v>
      </c>
      <c r="N53" s="39">
        <v>14.4</v>
      </c>
      <c r="O53" s="39">
        <v>12.7</v>
      </c>
      <c r="P53" s="39">
        <v>13.6</v>
      </c>
      <c r="Q53" s="39">
        <v>11.8</v>
      </c>
      <c r="R53" s="39">
        <v>15.8</v>
      </c>
      <c r="S53" s="39">
        <v>16.899999999999999</v>
      </c>
      <c r="T53" s="39">
        <v>17.2</v>
      </c>
      <c r="U53" s="58">
        <v>18.399999999999999</v>
      </c>
    </row>
    <row r="54" spans="1:21">
      <c r="A54" s="28" t="s">
        <v>66</v>
      </c>
      <c r="B54" s="37">
        <v>15.3</v>
      </c>
      <c r="C54" s="37">
        <v>13.4</v>
      </c>
      <c r="D54" s="37">
        <v>13.7</v>
      </c>
      <c r="E54" s="37">
        <v>11.6</v>
      </c>
      <c r="F54" s="37">
        <v>13.2</v>
      </c>
      <c r="G54" s="37">
        <v>15.2</v>
      </c>
      <c r="H54" s="37">
        <v>16.399999999999999</v>
      </c>
      <c r="I54" s="37">
        <v>10.8</v>
      </c>
      <c r="J54" s="37">
        <v>17.8</v>
      </c>
      <c r="K54" s="37">
        <v>19.7</v>
      </c>
      <c r="L54" s="37">
        <v>23.4</v>
      </c>
      <c r="M54" s="37">
        <v>19.5</v>
      </c>
      <c r="N54" s="37">
        <v>17.7</v>
      </c>
      <c r="O54" s="37">
        <v>15.4</v>
      </c>
      <c r="P54" s="37">
        <v>10.3</v>
      </c>
      <c r="Q54" s="37">
        <v>10.3</v>
      </c>
      <c r="R54" s="37">
        <v>18.600000000000001</v>
      </c>
      <c r="S54" s="37">
        <v>17.5</v>
      </c>
      <c r="T54" s="37">
        <v>18.600000000000001</v>
      </c>
      <c r="U54" s="59">
        <v>20.2</v>
      </c>
    </row>
    <row r="58" spans="1:21">
      <c r="A58" s="61" t="s">
        <v>75</v>
      </c>
    </row>
    <row r="59" spans="1:21">
      <c r="B59" s="48" t="s">
        <v>14</v>
      </c>
      <c r="C59" s="13" t="s">
        <v>15</v>
      </c>
      <c r="D59" s="13" t="s">
        <v>16</v>
      </c>
      <c r="E59" s="13" t="s">
        <v>17</v>
      </c>
      <c r="F59" s="13" t="s">
        <v>18</v>
      </c>
      <c r="G59" s="13" t="s">
        <v>19</v>
      </c>
      <c r="H59" s="13" t="s">
        <v>20</v>
      </c>
      <c r="I59" s="13" t="s">
        <v>21</v>
      </c>
      <c r="J59" s="13" t="s">
        <v>22</v>
      </c>
      <c r="K59" s="13" t="s">
        <v>23</v>
      </c>
      <c r="L59" s="13" t="s">
        <v>24</v>
      </c>
      <c r="M59" s="13" t="s">
        <v>25</v>
      </c>
      <c r="N59" s="13" t="s">
        <v>26</v>
      </c>
      <c r="O59" s="13" t="s">
        <v>27</v>
      </c>
      <c r="P59" s="13" t="s">
        <v>28</v>
      </c>
      <c r="Q59" s="13" t="s">
        <v>29</v>
      </c>
      <c r="R59" s="13" t="s">
        <v>30</v>
      </c>
      <c r="S59" s="13" t="s">
        <v>31</v>
      </c>
      <c r="T59" s="13" t="s">
        <v>32</v>
      </c>
      <c r="U59" s="49" t="s">
        <v>33</v>
      </c>
    </row>
    <row r="60" spans="1:21">
      <c r="A60" s="26" t="s">
        <v>45</v>
      </c>
      <c r="B60" s="39">
        <v>5.2</v>
      </c>
      <c r="C60" s="39">
        <v>4</v>
      </c>
      <c r="D60" s="39">
        <v>4.3</v>
      </c>
      <c r="E60" s="39">
        <v>3.4</v>
      </c>
      <c r="F60" s="39">
        <v>3.2</v>
      </c>
      <c r="G60" s="39">
        <v>4</v>
      </c>
      <c r="H60" s="39">
        <v>4.5</v>
      </c>
      <c r="I60" s="39">
        <v>4.4000000000000004</v>
      </c>
      <c r="J60" s="39">
        <v>5.5</v>
      </c>
      <c r="K60" s="39">
        <v>5.6</v>
      </c>
      <c r="L60" s="39">
        <v>6.6</v>
      </c>
      <c r="M60" s="39">
        <v>6.1</v>
      </c>
      <c r="N60" s="39">
        <v>5.5</v>
      </c>
      <c r="O60" s="39">
        <v>5</v>
      </c>
      <c r="P60" s="39">
        <v>5.4</v>
      </c>
      <c r="Q60" s="39">
        <v>4.5999999999999996</v>
      </c>
      <c r="R60" s="39">
        <v>6.5</v>
      </c>
      <c r="S60" s="39">
        <v>7.3</v>
      </c>
      <c r="T60" s="39">
        <v>7.8</v>
      </c>
      <c r="U60" s="39">
        <v>8.5</v>
      </c>
    </row>
    <row r="61" spans="1:21">
      <c r="A61" s="28" t="s">
        <v>66</v>
      </c>
      <c r="B61" s="37">
        <v>5.0999999999999996</v>
      </c>
      <c r="C61" s="37">
        <v>5.6</v>
      </c>
      <c r="D61" s="37">
        <v>4.9000000000000004</v>
      </c>
      <c r="E61" s="37">
        <v>2.5</v>
      </c>
      <c r="F61" s="37">
        <v>3.4</v>
      </c>
      <c r="G61" s="37">
        <v>4.8</v>
      </c>
      <c r="H61" s="37">
        <v>4.3</v>
      </c>
      <c r="I61" s="37">
        <v>4.0999999999999996</v>
      </c>
      <c r="J61" s="37">
        <v>6.2</v>
      </c>
      <c r="K61" s="37">
        <v>6.2</v>
      </c>
      <c r="L61" s="37">
        <v>10.3</v>
      </c>
      <c r="M61" s="37">
        <v>6.4</v>
      </c>
      <c r="N61" s="37">
        <v>7.6</v>
      </c>
      <c r="O61" s="37">
        <v>7</v>
      </c>
      <c r="P61" s="37">
        <v>3.7</v>
      </c>
      <c r="Q61" s="37">
        <v>3.8</v>
      </c>
      <c r="R61" s="37">
        <v>10.4</v>
      </c>
      <c r="S61" s="37">
        <v>7.5</v>
      </c>
      <c r="T61" s="37">
        <v>6.8</v>
      </c>
      <c r="U61" s="37">
        <v>9.1</v>
      </c>
    </row>
  </sheetData>
  <autoFilter ref="A8:AO8" xr:uid="{00000000-0009-0000-0000-000002000000}"/>
  <mergeCells count="8">
    <mergeCell ref="A6:K6"/>
    <mergeCell ref="B7:U7"/>
    <mergeCell ref="V7:AO7"/>
    <mergeCell ref="A1:K1"/>
    <mergeCell ref="A2:K2"/>
    <mergeCell ref="A3:K3"/>
    <mergeCell ref="A4:K4"/>
    <mergeCell ref="A5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Y91"/>
  <sheetViews>
    <sheetView zoomScale="60" zoomScaleNormal="60" workbookViewId="0"/>
  </sheetViews>
  <sheetFormatPr defaultColWidth="9.140625" defaultRowHeight="15"/>
  <cols>
    <col min="1" max="1" width="50.140625" customWidth="1"/>
    <col min="2" max="181" width="19.42578125" customWidth="1"/>
  </cols>
  <sheetData>
    <row r="1" spans="1:181">
      <c r="A1" s="61" t="s">
        <v>76</v>
      </c>
    </row>
    <row r="2" spans="1:181">
      <c r="A2" s="1" t="s">
        <v>11</v>
      </c>
      <c r="B2" s="81" t="s">
        <v>77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3"/>
      <c r="V2" s="81" t="s">
        <v>78</v>
      </c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3"/>
      <c r="AP2" s="81" t="s">
        <v>79</v>
      </c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3"/>
      <c r="BJ2" s="81" t="s">
        <v>80</v>
      </c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3"/>
      <c r="CD2" s="81" t="s">
        <v>81</v>
      </c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3"/>
      <c r="CX2" s="60" t="s">
        <v>82</v>
      </c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81" t="s">
        <v>83</v>
      </c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3"/>
      <c r="EL2" s="81" t="s">
        <v>84</v>
      </c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3"/>
      <c r="FF2" s="81" t="s">
        <v>85</v>
      </c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3"/>
    </row>
    <row r="3" spans="1:181">
      <c r="A3" s="1" t="s">
        <v>11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0" t="s">
        <v>24</v>
      </c>
      <c r="M3" s="10" t="s">
        <v>25</v>
      </c>
      <c r="N3" s="10" t="s">
        <v>26</v>
      </c>
      <c r="O3" s="10" t="s">
        <v>27</v>
      </c>
      <c r="P3" s="10" t="s">
        <v>28</v>
      </c>
      <c r="Q3" s="10" t="s">
        <v>29</v>
      </c>
      <c r="R3" s="10" t="s">
        <v>30</v>
      </c>
      <c r="S3" s="10" t="s">
        <v>31</v>
      </c>
      <c r="T3" s="10" t="s">
        <v>32</v>
      </c>
      <c r="U3" s="47" t="s">
        <v>33</v>
      </c>
      <c r="V3" s="46" t="s">
        <v>14</v>
      </c>
      <c r="W3" s="10" t="s">
        <v>15</v>
      </c>
      <c r="X3" s="10" t="s">
        <v>16</v>
      </c>
      <c r="Y3" s="10" t="s">
        <v>17</v>
      </c>
      <c r="Z3" s="10" t="s">
        <v>18</v>
      </c>
      <c r="AA3" s="10" t="s">
        <v>19</v>
      </c>
      <c r="AB3" s="10" t="s">
        <v>20</v>
      </c>
      <c r="AC3" s="10" t="s">
        <v>21</v>
      </c>
      <c r="AD3" s="10" t="s">
        <v>22</v>
      </c>
      <c r="AE3" s="10" t="s">
        <v>23</v>
      </c>
      <c r="AF3" s="10" t="s">
        <v>24</v>
      </c>
      <c r="AG3" s="10" t="s">
        <v>25</v>
      </c>
      <c r="AH3" s="10" t="s">
        <v>26</v>
      </c>
      <c r="AI3" s="10" t="s">
        <v>27</v>
      </c>
      <c r="AJ3" s="10" t="s">
        <v>28</v>
      </c>
      <c r="AK3" s="10" t="s">
        <v>29</v>
      </c>
      <c r="AL3" s="10" t="s">
        <v>30</v>
      </c>
      <c r="AM3" s="10" t="s">
        <v>31</v>
      </c>
      <c r="AN3" s="10" t="s">
        <v>32</v>
      </c>
      <c r="AO3" s="47" t="s">
        <v>33</v>
      </c>
      <c r="AP3" s="46" t="s">
        <v>14</v>
      </c>
      <c r="AQ3" s="10" t="s">
        <v>15</v>
      </c>
      <c r="AR3" s="10" t="s">
        <v>16</v>
      </c>
      <c r="AS3" s="10" t="s">
        <v>17</v>
      </c>
      <c r="AT3" s="10" t="s">
        <v>18</v>
      </c>
      <c r="AU3" s="10" t="s">
        <v>19</v>
      </c>
      <c r="AV3" s="10" t="s">
        <v>20</v>
      </c>
      <c r="AW3" s="10" t="s">
        <v>21</v>
      </c>
      <c r="AX3" s="10" t="s">
        <v>22</v>
      </c>
      <c r="AY3" s="10" t="s">
        <v>23</v>
      </c>
      <c r="AZ3" s="10" t="s">
        <v>24</v>
      </c>
      <c r="BA3" s="10" t="s">
        <v>25</v>
      </c>
      <c r="BB3" s="10" t="s">
        <v>26</v>
      </c>
      <c r="BC3" s="10" t="s">
        <v>27</v>
      </c>
      <c r="BD3" s="10" t="s">
        <v>28</v>
      </c>
      <c r="BE3" s="10" t="s">
        <v>29</v>
      </c>
      <c r="BF3" s="10" t="s">
        <v>30</v>
      </c>
      <c r="BG3" s="10" t="s">
        <v>31</v>
      </c>
      <c r="BH3" s="10" t="s">
        <v>32</v>
      </c>
      <c r="BI3" s="47" t="s">
        <v>33</v>
      </c>
      <c r="BJ3" s="46" t="s">
        <v>14</v>
      </c>
      <c r="BK3" s="10" t="s">
        <v>15</v>
      </c>
      <c r="BL3" s="10" t="s">
        <v>16</v>
      </c>
      <c r="BM3" s="10" t="s">
        <v>17</v>
      </c>
      <c r="BN3" s="10" t="s">
        <v>18</v>
      </c>
      <c r="BO3" s="10" t="s">
        <v>19</v>
      </c>
      <c r="BP3" s="10" t="s">
        <v>20</v>
      </c>
      <c r="BQ3" s="10" t="s">
        <v>21</v>
      </c>
      <c r="BR3" s="10" t="s">
        <v>22</v>
      </c>
      <c r="BS3" s="10" t="s">
        <v>23</v>
      </c>
      <c r="BT3" s="10" t="s">
        <v>24</v>
      </c>
      <c r="BU3" s="10" t="s">
        <v>25</v>
      </c>
      <c r="BV3" s="10" t="s">
        <v>26</v>
      </c>
      <c r="BW3" s="10" t="s">
        <v>27</v>
      </c>
      <c r="BX3" s="10" t="s">
        <v>28</v>
      </c>
      <c r="BY3" s="10" t="s">
        <v>29</v>
      </c>
      <c r="BZ3" s="10" t="s">
        <v>30</v>
      </c>
      <c r="CA3" s="10" t="s">
        <v>31</v>
      </c>
      <c r="CB3" s="10" t="s">
        <v>32</v>
      </c>
      <c r="CC3" s="47" t="s">
        <v>33</v>
      </c>
      <c r="CD3" s="46" t="s">
        <v>14</v>
      </c>
      <c r="CE3" s="10" t="s">
        <v>15</v>
      </c>
      <c r="CF3" s="10" t="s">
        <v>16</v>
      </c>
      <c r="CG3" s="10" t="s">
        <v>17</v>
      </c>
      <c r="CH3" s="10" t="s">
        <v>18</v>
      </c>
      <c r="CI3" s="10" t="s">
        <v>19</v>
      </c>
      <c r="CJ3" s="10" t="s">
        <v>20</v>
      </c>
      <c r="CK3" s="10" t="s">
        <v>21</v>
      </c>
      <c r="CL3" s="10" t="s">
        <v>22</v>
      </c>
      <c r="CM3" s="10" t="s">
        <v>23</v>
      </c>
      <c r="CN3" s="10" t="s">
        <v>24</v>
      </c>
      <c r="CO3" s="10" t="s">
        <v>25</v>
      </c>
      <c r="CP3" s="10" t="s">
        <v>26</v>
      </c>
      <c r="CQ3" s="10" t="s">
        <v>27</v>
      </c>
      <c r="CR3" s="10" t="s">
        <v>28</v>
      </c>
      <c r="CS3" s="10" t="s">
        <v>29</v>
      </c>
      <c r="CT3" s="10" t="s">
        <v>30</v>
      </c>
      <c r="CU3" s="10" t="s">
        <v>31</v>
      </c>
      <c r="CV3" s="10" t="s">
        <v>32</v>
      </c>
      <c r="CW3" s="47" t="s">
        <v>33</v>
      </c>
      <c r="CX3" s="46" t="s">
        <v>14</v>
      </c>
      <c r="CY3" s="10" t="s">
        <v>15</v>
      </c>
      <c r="CZ3" s="10" t="s">
        <v>16</v>
      </c>
      <c r="DA3" s="10" t="s">
        <v>17</v>
      </c>
      <c r="DB3" s="10" t="s">
        <v>18</v>
      </c>
      <c r="DC3" s="10" t="s">
        <v>19</v>
      </c>
      <c r="DD3" s="10" t="s">
        <v>20</v>
      </c>
      <c r="DE3" s="10" t="s">
        <v>21</v>
      </c>
      <c r="DF3" s="10" t="s">
        <v>22</v>
      </c>
      <c r="DG3" s="10" t="s">
        <v>23</v>
      </c>
      <c r="DH3" s="10" t="s">
        <v>24</v>
      </c>
      <c r="DI3" s="10" t="s">
        <v>25</v>
      </c>
      <c r="DJ3" s="10" t="s">
        <v>26</v>
      </c>
      <c r="DK3" s="10" t="s">
        <v>27</v>
      </c>
      <c r="DL3" s="10" t="s">
        <v>28</v>
      </c>
      <c r="DM3" s="10" t="s">
        <v>29</v>
      </c>
      <c r="DN3" s="10" t="s">
        <v>30</v>
      </c>
      <c r="DO3" s="10" t="s">
        <v>31</v>
      </c>
      <c r="DP3" s="10" t="s">
        <v>32</v>
      </c>
      <c r="DQ3" s="47" t="s">
        <v>33</v>
      </c>
      <c r="DR3" s="46" t="s">
        <v>14</v>
      </c>
      <c r="DS3" s="10" t="s">
        <v>15</v>
      </c>
      <c r="DT3" s="10" t="s">
        <v>16</v>
      </c>
      <c r="DU3" s="10" t="s">
        <v>17</v>
      </c>
      <c r="DV3" s="10" t="s">
        <v>18</v>
      </c>
      <c r="DW3" s="10" t="s">
        <v>19</v>
      </c>
      <c r="DX3" s="10" t="s">
        <v>20</v>
      </c>
      <c r="DY3" s="10" t="s">
        <v>21</v>
      </c>
      <c r="DZ3" s="10" t="s">
        <v>22</v>
      </c>
      <c r="EA3" s="10" t="s">
        <v>23</v>
      </c>
      <c r="EB3" s="10" t="s">
        <v>24</v>
      </c>
      <c r="EC3" s="10" t="s">
        <v>25</v>
      </c>
      <c r="ED3" s="10" t="s">
        <v>26</v>
      </c>
      <c r="EE3" s="10" t="s">
        <v>27</v>
      </c>
      <c r="EF3" s="10" t="s">
        <v>28</v>
      </c>
      <c r="EG3" s="10" t="s">
        <v>29</v>
      </c>
      <c r="EH3" s="10" t="s">
        <v>30</v>
      </c>
      <c r="EI3" s="10" t="s">
        <v>31</v>
      </c>
      <c r="EJ3" s="10" t="s">
        <v>32</v>
      </c>
      <c r="EK3" s="47" t="s">
        <v>33</v>
      </c>
      <c r="EL3" s="46" t="s">
        <v>14</v>
      </c>
      <c r="EM3" s="10" t="s">
        <v>15</v>
      </c>
      <c r="EN3" s="10" t="s">
        <v>16</v>
      </c>
      <c r="EO3" s="10" t="s">
        <v>17</v>
      </c>
      <c r="EP3" s="10" t="s">
        <v>18</v>
      </c>
      <c r="EQ3" s="10" t="s">
        <v>19</v>
      </c>
      <c r="ER3" s="10" t="s">
        <v>20</v>
      </c>
      <c r="ES3" s="10" t="s">
        <v>21</v>
      </c>
      <c r="ET3" s="10" t="s">
        <v>22</v>
      </c>
      <c r="EU3" s="10" t="s">
        <v>23</v>
      </c>
      <c r="EV3" s="10" t="s">
        <v>24</v>
      </c>
      <c r="EW3" s="10" t="s">
        <v>25</v>
      </c>
      <c r="EX3" s="10" t="s">
        <v>26</v>
      </c>
      <c r="EY3" s="10" t="s">
        <v>27</v>
      </c>
      <c r="EZ3" s="10" t="s">
        <v>28</v>
      </c>
      <c r="FA3" s="10" t="s">
        <v>29</v>
      </c>
      <c r="FB3" s="10" t="s">
        <v>30</v>
      </c>
      <c r="FC3" s="10" t="s">
        <v>31</v>
      </c>
      <c r="FD3" s="10" t="s">
        <v>32</v>
      </c>
      <c r="FE3" s="47" t="s">
        <v>33</v>
      </c>
      <c r="FF3" s="46" t="s">
        <v>14</v>
      </c>
      <c r="FG3" s="10" t="s">
        <v>15</v>
      </c>
      <c r="FH3" s="10" t="s">
        <v>16</v>
      </c>
      <c r="FI3" s="10" t="s">
        <v>17</v>
      </c>
      <c r="FJ3" s="10" t="s">
        <v>18</v>
      </c>
      <c r="FK3" s="10" t="s">
        <v>19</v>
      </c>
      <c r="FL3" s="10" t="s">
        <v>20</v>
      </c>
      <c r="FM3" s="10" t="s">
        <v>21</v>
      </c>
      <c r="FN3" s="10" t="s">
        <v>22</v>
      </c>
      <c r="FO3" s="10" t="s">
        <v>23</v>
      </c>
      <c r="FP3" s="10" t="s">
        <v>24</v>
      </c>
      <c r="FQ3" s="10" t="s">
        <v>25</v>
      </c>
      <c r="FR3" s="10" t="s">
        <v>26</v>
      </c>
      <c r="FS3" s="10" t="s">
        <v>27</v>
      </c>
      <c r="FT3" s="10" t="s">
        <v>28</v>
      </c>
      <c r="FU3" s="10" t="s">
        <v>29</v>
      </c>
      <c r="FV3" s="10" t="s">
        <v>30</v>
      </c>
      <c r="FW3" s="10" t="s">
        <v>31</v>
      </c>
      <c r="FX3" s="10" t="s">
        <v>32</v>
      </c>
      <c r="FY3" s="10" t="s">
        <v>33</v>
      </c>
    </row>
    <row r="4" spans="1:181">
      <c r="A4" s="9" t="s">
        <v>37</v>
      </c>
      <c r="B4" s="100">
        <v>22</v>
      </c>
      <c r="C4" s="100">
        <v>19.2</v>
      </c>
      <c r="D4" s="100">
        <v>19.600000000000001</v>
      </c>
      <c r="E4" s="100">
        <v>20.6</v>
      </c>
      <c r="F4" s="100">
        <v>19.2</v>
      </c>
      <c r="G4" s="100">
        <v>26</v>
      </c>
      <c r="H4" s="100">
        <v>22.7</v>
      </c>
      <c r="I4" s="100">
        <v>25.9</v>
      </c>
      <c r="J4" s="100">
        <v>35.299999999999997</v>
      </c>
      <c r="K4" s="100">
        <v>31</v>
      </c>
      <c r="L4" s="100">
        <v>23.5</v>
      </c>
      <c r="M4" s="100">
        <v>26.2</v>
      </c>
      <c r="N4" s="100">
        <v>23.5</v>
      </c>
      <c r="O4" s="100">
        <v>25.8</v>
      </c>
      <c r="P4" s="100">
        <v>20.399999999999999</v>
      </c>
      <c r="Q4" s="100">
        <v>21.5</v>
      </c>
      <c r="R4" s="100">
        <v>21.1</v>
      </c>
      <c r="S4" s="100">
        <v>22.6</v>
      </c>
      <c r="T4" s="100">
        <v>24.7</v>
      </c>
      <c r="U4" s="101">
        <v>24.8</v>
      </c>
      <c r="V4" s="100">
        <v>0.3</v>
      </c>
      <c r="W4" s="100">
        <v>0</v>
      </c>
      <c r="X4" s="100">
        <v>0</v>
      </c>
      <c r="Y4" s="100">
        <v>0.3</v>
      </c>
      <c r="Z4" s="100">
        <v>0.3</v>
      </c>
      <c r="AA4" s="100">
        <v>1.4</v>
      </c>
      <c r="AB4" s="100">
        <v>0</v>
      </c>
      <c r="AC4" s="100">
        <v>0.2</v>
      </c>
      <c r="AD4" s="100">
        <v>1</v>
      </c>
      <c r="AE4" s="100">
        <v>0.6</v>
      </c>
      <c r="AF4" s="100">
        <v>1.8</v>
      </c>
      <c r="AG4" s="100">
        <v>0.6</v>
      </c>
      <c r="AH4" s="100">
        <v>0.3</v>
      </c>
      <c r="AI4" s="100">
        <v>1.1000000000000001</v>
      </c>
      <c r="AJ4" s="100">
        <v>4.5</v>
      </c>
      <c r="AK4" s="100">
        <v>2.4</v>
      </c>
      <c r="AL4" s="100">
        <v>4.4000000000000004</v>
      </c>
      <c r="AM4" s="100">
        <v>4.2</v>
      </c>
      <c r="AN4" s="100">
        <v>3.5</v>
      </c>
      <c r="AO4" s="101">
        <v>4.2</v>
      </c>
      <c r="AP4" s="100">
        <v>0.5</v>
      </c>
      <c r="AQ4" s="100">
        <v>1.7</v>
      </c>
      <c r="AR4" s="100">
        <v>1.8</v>
      </c>
      <c r="AS4" s="100">
        <v>1.4</v>
      </c>
      <c r="AT4" s="100">
        <v>2.9</v>
      </c>
      <c r="AU4" s="100">
        <v>4.0999999999999996</v>
      </c>
      <c r="AV4" s="100">
        <v>3</v>
      </c>
      <c r="AW4" s="100">
        <v>4.4000000000000004</v>
      </c>
      <c r="AX4" s="100">
        <v>7</v>
      </c>
      <c r="AY4" s="100">
        <v>2.2999999999999998</v>
      </c>
      <c r="AZ4" s="100">
        <v>1</v>
      </c>
      <c r="BA4" s="100">
        <v>2.2999999999999998</v>
      </c>
      <c r="BB4" s="100">
        <v>4.5</v>
      </c>
      <c r="BC4" s="100">
        <v>4.5</v>
      </c>
      <c r="BD4" s="100">
        <v>9.5</v>
      </c>
      <c r="BE4" s="100">
        <v>10.199999999999999</v>
      </c>
      <c r="BF4" s="100">
        <v>10.3</v>
      </c>
      <c r="BG4" s="100">
        <v>5.5</v>
      </c>
      <c r="BH4" s="100">
        <v>9.6999999999999993</v>
      </c>
      <c r="BI4" s="101">
        <v>12.3</v>
      </c>
      <c r="BJ4" s="100">
        <v>21.2</v>
      </c>
      <c r="BK4" s="100">
        <v>18.7</v>
      </c>
      <c r="BL4" s="100">
        <v>15.3</v>
      </c>
      <c r="BM4" s="100">
        <v>14.7</v>
      </c>
      <c r="BN4" s="100">
        <v>20.3</v>
      </c>
      <c r="BO4" s="100">
        <v>20.2</v>
      </c>
      <c r="BP4" s="100">
        <v>18.5</v>
      </c>
      <c r="BQ4" s="100">
        <v>23</v>
      </c>
      <c r="BR4" s="100">
        <v>23.9</v>
      </c>
      <c r="BS4" s="100">
        <v>24</v>
      </c>
      <c r="BT4" s="100">
        <v>19.3</v>
      </c>
      <c r="BU4" s="100">
        <v>23</v>
      </c>
      <c r="BV4" s="100">
        <v>24.1</v>
      </c>
      <c r="BW4" s="100">
        <v>18.600000000000001</v>
      </c>
      <c r="BX4" s="100">
        <v>21.6</v>
      </c>
      <c r="BY4" s="100">
        <v>25.3</v>
      </c>
      <c r="BZ4" s="100">
        <v>20.100000000000001</v>
      </c>
      <c r="CA4" s="100">
        <v>20.9</v>
      </c>
      <c r="CB4" s="100">
        <v>21.5</v>
      </c>
      <c r="CC4" s="101">
        <v>27</v>
      </c>
      <c r="CD4" s="100">
        <v>2.9</v>
      </c>
      <c r="CE4" s="100">
        <v>6.7</v>
      </c>
      <c r="CF4" s="100">
        <v>5.4</v>
      </c>
      <c r="CG4" s="100">
        <v>8.6999999999999993</v>
      </c>
      <c r="CH4" s="100">
        <v>7.1</v>
      </c>
      <c r="CI4" s="100">
        <v>6.2</v>
      </c>
      <c r="CJ4" s="100">
        <v>7.8</v>
      </c>
      <c r="CK4" s="100">
        <v>6.9</v>
      </c>
      <c r="CL4" s="100">
        <v>5.5</v>
      </c>
      <c r="CM4" s="100">
        <v>3.3</v>
      </c>
      <c r="CN4" s="100">
        <v>5.8</v>
      </c>
      <c r="CO4" s="100">
        <v>4.4000000000000004</v>
      </c>
      <c r="CP4" s="100">
        <v>5.3</v>
      </c>
      <c r="CQ4" s="100">
        <v>2.2000000000000002</v>
      </c>
      <c r="CR4" s="100">
        <v>9.5</v>
      </c>
      <c r="CS4" s="100">
        <v>6.9</v>
      </c>
      <c r="CT4" s="100">
        <v>10.4</v>
      </c>
      <c r="CU4" s="100">
        <v>9.8000000000000007</v>
      </c>
      <c r="CV4" s="100">
        <v>9.3000000000000007</v>
      </c>
      <c r="CW4" s="101">
        <v>9.8000000000000007</v>
      </c>
      <c r="CX4" s="11" t="s">
        <v>11</v>
      </c>
      <c r="CY4" s="11" t="s">
        <v>11</v>
      </c>
      <c r="CZ4" s="11" t="s">
        <v>11</v>
      </c>
      <c r="DA4" s="11" t="s">
        <v>11</v>
      </c>
      <c r="DB4" s="100">
        <v>7.6</v>
      </c>
      <c r="DC4" s="100">
        <v>7.6</v>
      </c>
      <c r="DD4" s="100">
        <v>9.9</v>
      </c>
      <c r="DE4" s="100">
        <v>7.6</v>
      </c>
      <c r="DF4" s="100">
        <v>5.5</v>
      </c>
      <c r="DG4" s="100">
        <v>3.3</v>
      </c>
      <c r="DH4" s="100">
        <v>6.3</v>
      </c>
      <c r="DI4" s="100">
        <v>5.9</v>
      </c>
      <c r="DJ4" s="100">
        <v>5.5</v>
      </c>
      <c r="DK4" s="100">
        <v>2.2000000000000002</v>
      </c>
      <c r="DL4" s="100">
        <v>10.3</v>
      </c>
      <c r="DM4" s="100">
        <v>6.9</v>
      </c>
      <c r="DN4" s="100">
        <v>11.4</v>
      </c>
      <c r="DO4" s="100">
        <v>10.3</v>
      </c>
      <c r="DP4" s="100">
        <v>10.8</v>
      </c>
      <c r="DQ4" s="101">
        <v>11.9</v>
      </c>
      <c r="DR4" s="100">
        <v>1.8</v>
      </c>
      <c r="DS4" s="100">
        <v>3</v>
      </c>
      <c r="DT4" s="100">
        <v>2.9</v>
      </c>
      <c r="DU4" s="100">
        <v>3.2</v>
      </c>
      <c r="DV4" s="100">
        <v>1.9</v>
      </c>
      <c r="DW4" s="100">
        <v>5.3</v>
      </c>
      <c r="DX4" s="100">
        <v>2.1</v>
      </c>
      <c r="DY4" s="100">
        <v>3.5</v>
      </c>
      <c r="DZ4" s="100">
        <v>3.1</v>
      </c>
      <c r="EA4" s="100">
        <v>2.8</v>
      </c>
      <c r="EB4" s="100">
        <v>2.8</v>
      </c>
      <c r="EC4" s="100">
        <v>2.2999999999999998</v>
      </c>
      <c r="ED4" s="100">
        <v>2.7</v>
      </c>
      <c r="EE4" s="100">
        <v>0.9</v>
      </c>
      <c r="EF4" s="100">
        <v>1</v>
      </c>
      <c r="EG4" s="100">
        <v>1.5</v>
      </c>
      <c r="EH4" s="100">
        <v>2.7</v>
      </c>
      <c r="EI4" s="100">
        <v>1.3</v>
      </c>
      <c r="EJ4" s="100">
        <v>1.9</v>
      </c>
      <c r="EK4" s="101">
        <v>3.8</v>
      </c>
      <c r="EL4" s="100">
        <v>5.9</v>
      </c>
      <c r="EM4" s="100">
        <v>6.7</v>
      </c>
      <c r="EN4" s="100">
        <v>11.2</v>
      </c>
      <c r="EO4" s="100">
        <v>7</v>
      </c>
      <c r="EP4" s="100">
        <v>9.1</v>
      </c>
      <c r="EQ4" s="100">
        <v>5.9</v>
      </c>
      <c r="ER4" s="100">
        <v>6.8</v>
      </c>
      <c r="ES4" s="100">
        <v>4</v>
      </c>
      <c r="ET4" s="100">
        <v>2.8</v>
      </c>
      <c r="EU4" s="100">
        <v>1.6</v>
      </c>
      <c r="EV4" s="100">
        <v>1.8</v>
      </c>
      <c r="EW4" s="100">
        <v>2.8</v>
      </c>
      <c r="EX4" s="100">
        <v>5.2</v>
      </c>
      <c r="EY4" s="100">
        <v>2.6</v>
      </c>
      <c r="EZ4" s="100">
        <v>8.1</v>
      </c>
      <c r="FA4" s="100">
        <v>4.8</v>
      </c>
      <c r="FB4" s="100">
        <v>3.2</v>
      </c>
      <c r="FC4" s="100">
        <v>4.5</v>
      </c>
      <c r="FD4" s="100">
        <v>5.2</v>
      </c>
      <c r="FE4" s="101">
        <v>6</v>
      </c>
      <c r="FF4" s="11" t="s">
        <v>11</v>
      </c>
      <c r="FG4" s="11" t="s">
        <v>11</v>
      </c>
      <c r="FH4" s="11" t="s">
        <v>11</v>
      </c>
      <c r="FI4" s="11" t="s">
        <v>11</v>
      </c>
      <c r="FJ4" s="100">
        <v>0</v>
      </c>
      <c r="FK4" s="100">
        <v>19</v>
      </c>
      <c r="FL4" s="100">
        <v>0</v>
      </c>
      <c r="FM4" s="100">
        <v>0</v>
      </c>
      <c r="FN4" s="100">
        <v>0</v>
      </c>
      <c r="FO4" s="100">
        <v>24.4</v>
      </c>
      <c r="FP4" s="100">
        <v>26.7</v>
      </c>
      <c r="FQ4" s="100">
        <v>23.5</v>
      </c>
      <c r="FR4" s="100">
        <v>19.899999999999999</v>
      </c>
      <c r="FS4" s="100">
        <v>19.7</v>
      </c>
      <c r="FT4" s="100">
        <v>29.1</v>
      </c>
      <c r="FU4" s="100">
        <v>26</v>
      </c>
      <c r="FV4" s="100">
        <v>21.8</v>
      </c>
      <c r="FW4" s="100">
        <v>16.8</v>
      </c>
      <c r="FX4" s="100">
        <v>20.2</v>
      </c>
      <c r="FY4" s="100">
        <v>18.100000000000001</v>
      </c>
    </row>
    <row r="5" spans="1:181">
      <c r="A5" s="9" t="s">
        <v>36</v>
      </c>
      <c r="B5" s="100">
        <v>28.7</v>
      </c>
      <c r="C5" s="100">
        <v>28.3</v>
      </c>
      <c r="D5" s="100">
        <v>22</v>
      </c>
      <c r="E5" s="100">
        <v>26.3</v>
      </c>
      <c r="F5" s="100">
        <v>16</v>
      </c>
      <c r="G5" s="100">
        <v>21.7</v>
      </c>
      <c r="H5" s="100">
        <v>24.4</v>
      </c>
      <c r="I5" s="100">
        <v>19.899999999999999</v>
      </c>
      <c r="J5" s="100">
        <v>32.200000000000003</v>
      </c>
      <c r="K5" s="100">
        <v>36.299999999999997</v>
      </c>
      <c r="L5" s="100">
        <v>35.6</v>
      </c>
      <c r="M5" s="100">
        <v>28.2</v>
      </c>
      <c r="N5" s="100">
        <v>29.2</v>
      </c>
      <c r="O5" s="100">
        <v>24.1</v>
      </c>
      <c r="P5" s="100">
        <v>21.2</v>
      </c>
      <c r="Q5" s="100">
        <v>18.7</v>
      </c>
      <c r="R5" s="100">
        <v>23.6</v>
      </c>
      <c r="S5" s="100">
        <v>23.6</v>
      </c>
      <c r="T5" s="100">
        <v>23.6</v>
      </c>
      <c r="U5" s="101">
        <v>25.7</v>
      </c>
      <c r="V5" s="100">
        <v>0.4</v>
      </c>
      <c r="W5" s="100">
        <v>0.9</v>
      </c>
      <c r="X5" s="100">
        <v>0.4</v>
      </c>
      <c r="Y5" s="100">
        <v>1.4</v>
      </c>
      <c r="Z5" s="100">
        <v>0.6</v>
      </c>
      <c r="AA5" s="100">
        <v>0.5</v>
      </c>
      <c r="AB5" s="100">
        <v>1.4</v>
      </c>
      <c r="AC5" s="100">
        <v>0.1</v>
      </c>
      <c r="AD5" s="100">
        <v>1.4</v>
      </c>
      <c r="AE5" s="100">
        <v>1.1000000000000001</v>
      </c>
      <c r="AF5" s="100">
        <v>1.1000000000000001</v>
      </c>
      <c r="AG5" s="100">
        <v>4.5999999999999996</v>
      </c>
      <c r="AH5" s="100">
        <v>1.7</v>
      </c>
      <c r="AI5" s="100">
        <v>1.3</v>
      </c>
      <c r="AJ5" s="100">
        <v>0.5</v>
      </c>
      <c r="AK5" s="100">
        <v>2.2999999999999998</v>
      </c>
      <c r="AL5" s="100">
        <v>1.2</v>
      </c>
      <c r="AM5" s="100">
        <v>3.3</v>
      </c>
      <c r="AN5" s="100">
        <v>1.9</v>
      </c>
      <c r="AO5" s="101">
        <v>3.9</v>
      </c>
      <c r="AP5" s="100">
        <v>3.1</v>
      </c>
      <c r="AQ5" s="100">
        <v>4.9000000000000004</v>
      </c>
      <c r="AR5" s="100">
        <v>2.2000000000000002</v>
      </c>
      <c r="AS5" s="100">
        <v>2</v>
      </c>
      <c r="AT5" s="100">
        <v>2.7</v>
      </c>
      <c r="AU5" s="100">
        <v>1.3</v>
      </c>
      <c r="AV5" s="100">
        <v>3.4</v>
      </c>
      <c r="AW5" s="100">
        <v>0.8</v>
      </c>
      <c r="AX5" s="100">
        <v>2.4</v>
      </c>
      <c r="AY5" s="100">
        <v>3.1</v>
      </c>
      <c r="AZ5" s="100">
        <v>4.5999999999999996</v>
      </c>
      <c r="BA5" s="100">
        <v>5.0999999999999996</v>
      </c>
      <c r="BB5" s="100">
        <v>2.9</v>
      </c>
      <c r="BC5" s="100">
        <v>4</v>
      </c>
      <c r="BD5" s="100">
        <v>3.5</v>
      </c>
      <c r="BE5" s="100">
        <v>4</v>
      </c>
      <c r="BF5" s="100">
        <v>2.8</v>
      </c>
      <c r="BG5" s="100">
        <v>8.5</v>
      </c>
      <c r="BH5" s="100">
        <v>7.7</v>
      </c>
      <c r="BI5" s="101">
        <v>13.9</v>
      </c>
      <c r="BJ5" s="100">
        <v>23.9</v>
      </c>
      <c r="BK5" s="100">
        <v>23.5</v>
      </c>
      <c r="BL5" s="100">
        <v>18.7</v>
      </c>
      <c r="BM5" s="100">
        <v>12.4</v>
      </c>
      <c r="BN5" s="100">
        <v>15.5</v>
      </c>
      <c r="BO5" s="100">
        <v>15.4</v>
      </c>
      <c r="BP5" s="100">
        <v>19.8</v>
      </c>
      <c r="BQ5" s="100">
        <v>22.1</v>
      </c>
      <c r="BR5" s="100">
        <v>26.4</v>
      </c>
      <c r="BS5" s="100">
        <v>30.7</v>
      </c>
      <c r="BT5" s="100">
        <v>28.9</v>
      </c>
      <c r="BU5" s="100">
        <v>27.9</v>
      </c>
      <c r="BV5" s="100">
        <v>26.8</v>
      </c>
      <c r="BW5" s="100">
        <v>18.5</v>
      </c>
      <c r="BX5" s="100">
        <v>28.9</v>
      </c>
      <c r="BY5" s="100">
        <v>27.6</v>
      </c>
      <c r="BZ5" s="100">
        <v>26</v>
      </c>
      <c r="CA5" s="100">
        <v>26.9</v>
      </c>
      <c r="CB5" s="100">
        <v>27.2</v>
      </c>
      <c r="CC5" s="101">
        <v>30.4</v>
      </c>
      <c r="CD5" s="100">
        <v>3.8</v>
      </c>
      <c r="CE5" s="100">
        <v>2.1</v>
      </c>
      <c r="CF5" s="100">
        <v>3.6</v>
      </c>
      <c r="CG5" s="100">
        <v>5.4</v>
      </c>
      <c r="CH5" s="100">
        <v>2.7</v>
      </c>
      <c r="CI5" s="100">
        <v>3.2</v>
      </c>
      <c r="CJ5" s="100">
        <v>5.5</v>
      </c>
      <c r="CK5" s="100">
        <v>4.7</v>
      </c>
      <c r="CL5" s="100">
        <v>4</v>
      </c>
      <c r="CM5" s="100">
        <v>10.5</v>
      </c>
      <c r="CN5" s="100">
        <v>9.9</v>
      </c>
      <c r="CO5" s="100">
        <v>7.7</v>
      </c>
      <c r="CP5" s="100">
        <v>8</v>
      </c>
      <c r="CQ5" s="100">
        <v>3</v>
      </c>
      <c r="CR5" s="100">
        <v>3.3</v>
      </c>
      <c r="CS5" s="100">
        <v>3.8</v>
      </c>
      <c r="CT5" s="100">
        <v>4.9000000000000004</v>
      </c>
      <c r="CU5" s="100">
        <v>9.4</v>
      </c>
      <c r="CV5" s="100">
        <v>7.5</v>
      </c>
      <c r="CW5" s="101">
        <v>10.199999999999999</v>
      </c>
      <c r="CX5" s="11" t="s">
        <v>11</v>
      </c>
      <c r="CY5" s="11" t="s">
        <v>11</v>
      </c>
      <c r="CZ5" s="11" t="s">
        <v>11</v>
      </c>
      <c r="DA5" s="11" t="s">
        <v>11</v>
      </c>
      <c r="DB5" s="100">
        <v>3.4</v>
      </c>
      <c r="DC5" s="100">
        <v>3.4</v>
      </c>
      <c r="DD5" s="100">
        <v>5.5</v>
      </c>
      <c r="DE5" s="100">
        <v>5.5</v>
      </c>
      <c r="DF5" s="100">
        <v>4.0999999999999996</v>
      </c>
      <c r="DG5" s="100">
        <v>11.6</v>
      </c>
      <c r="DH5" s="100">
        <v>11.1</v>
      </c>
      <c r="DI5" s="100">
        <v>8.1</v>
      </c>
      <c r="DJ5" s="100">
        <v>8.1999999999999993</v>
      </c>
      <c r="DK5" s="100">
        <v>3.7</v>
      </c>
      <c r="DL5" s="100">
        <v>3.9</v>
      </c>
      <c r="DM5" s="100">
        <v>3.8</v>
      </c>
      <c r="DN5" s="100">
        <v>5.4</v>
      </c>
      <c r="DO5" s="100">
        <v>12.4</v>
      </c>
      <c r="DP5" s="100">
        <v>8.8000000000000007</v>
      </c>
      <c r="DQ5" s="101">
        <v>11.9</v>
      </c>
      <c r="DR5" s="100">
        <v>4.7</v>
      </c>
      <c r="DS5" s="100">
        <v>3.5</v>
      </c>
      <c r="DT5" s="100">
        <v>2.8</v>
      </c>
      <c r="DU5" s="100">
        <v>2.8</v>
      </c>
      <c r="DV5" s="100">
        <v>3.5</v>
      </c>
      <c r="DW5" s="100">
        <v>5.0999999999999996</v>
      </c>
      <c r="DX5" s="100">
        <v>4.8</v>
      </c>
      <c r="DY5" s="100">
        <v>4.5</v>
      </c>
      <c r="DZ5" s="100">
        <v>3.4</v>
      </c>
      <c r="EA5" s="100">
        <v>3.3</v>
      </c>
      <c r="EB5" s="100">
        <v>4.2</v>
      </c>
      <c r="EC5" s="100">
        <v>4</v>
      </c>
      <c r="ED5" s="100">
        <v>1.7</v>
      </c>
      <c r="EE5" s="100">
        <v>1.4</v>
      </c>
      <c r="EF5" s="100">
        <v>2.1</v>
      </c>
      <c r="EG5" s="100">
        <v>4.0999999999999996</v>
      </c>
      <c r="EH5" s="100">
        <v>2.7</v>
      </c>
      <c r="EI5" s="100">
        <v>4.5</v>
      </c>
      <c r="EJ5" s="100">
        <v>4.0999999999999996</v>
      </c>
      <c r="EK5" s="101">
        <v>3.6</v>
      </c>
      <c r="EL5" s="100">
        <v>7.3</v>
      </c>
      <c r="EM5" s="100">
        <v>7.2</v>
      </c>
      <c r="EN5" s="100">
        <v>3.1</v>
      </c>
      <c r="EO5" s="100">
        <v>8</v>
      </c>
      <c r="EP5" s="100">
        <v>5.6</v>
      </c>
      <c r="EQ5" s="100">
        <v>2.4</v>
      </c>
      <c r="ER5" s="100">
        <v>4.3</v>
      </c>
      <c r="ES5" s="100">
        <v>3.2</v>
      </c>
      <c r="ET5" s="100">
        <v>2.4</v>
      </c>
      <c r="EU5" s="100">
        <v>4.5999999999999996</v>
      </c>
      <c r="EV5" s="100">
        <v>4.5</v>
      </c>
      <c r="EW5" s="100">
        <v>2.9</v>
      </c>
      <c r="EX5" s="100">
        <v>2</v>
      </c>
      <c r="EY5" s="100">
        <v>1</v>
      </c>
      <c r="EZ5" s="100">
        <v>1.6</v>
      </c>
      <c r="FA5" s="100">
        <v>3.1</v>
      </c>
      <c r="FB5" s="100">
        <v>4.2</v>
      </c>
      <c r="FC5" s="100">
        <v>7.6</v>
      </c>
      <c r="FD5" s="100">
        <v>4.4000000000000004</v>
      </c>
      <c r="FE5" s="101">
        <v>4.4000000000000004</v>
      </c>
      <c r="FF5" s="11" t="s">
        <v>11</v>
      </c>
      <c r="FG5" s="11" t="s">
        <v>11</v>
      </c>
      <c r="FH5" s="11" t="s">
        <v>11</v>
      </c>
      <c r="FI5" s="11" t="s">
        <v>11</v>
      </c>
      <c r="FJ5" s="100">
        <v>0</v>
      </c>
      <c r="FK5" s="100">
        <v>12.3</v>
      </c>
      <c r="FL5" s="100">
        <v>0</v>
      </c>
      <c r="FM5" s="100">
        <v>0</v>
      </c>
      <c r="FN5" s="100">
        <v>0</v>
      </c>
      <c r="FO5" s="100">
        <v>35.6</v>
      </c>
      <c r="FP5" s="100">
        <v>30.8</v>
      </c>
      <c r="FQ5" s="100">
        <v>26.8</v>
      </c>
      <c r="FR5" s="100">
        <v>26.1</v>
      </c>
      <c r="FS5" s="100">
        <v>12</v>
      </c>
      <c r="FT5" s="100">
        <v>18</v>
      </c>
      <c r="FU5" s="100">
        <v>13</v>
      </c>
      <c r="FV5" s="100">
        <v>16.899999999999999</v>
      </c>
      <c r="FW5" s="100">
        <v>20.399999999999999</v>
      </c>
      <c r="FX5" s="100">
        <v>20.8</v>
      </c>
      <c r="FY5" s="100">
        <v>23.3</v>
      </c>
    </row>
    <row r="6" spans="1:181">
      <c r="A6" s="9" t="s">
        <v>35</v>
      </c>
      <c r="B6" s="100">
        <v>24.9</v>
      </c>
      <c r="C6" s="100">
        <v>28.6</v>
      </c>
      <c r="D6" s="100">
        <v>22.5</v>
      </c>
      <c r="E6" s="100">
        <v>20.399999999999999</v>
      </c>
      <c r="F6" s="100">
        <v>17.2</v>
      </c>
      <c r="G6" s="100">
        <v>22</v>
      </c>
      <c r="H6" s="100">
        <v>21.8</v>
      </c>
      <c r="I6" s="100">
        <v>24.4</v>
      </c>
      <c r="J6" s="100">
        <v>23.4</v>
      </c>
      <c r="K6" s="100">
        <v>26.3</v>
      </c>
      <c r="L6" s="100">
        <v>25</v>
      </c>
      <c r="M6" s="100">
        <v>20.3</v>
      </c>
      <c r="N6" s="100">
        <v>20.2</v>
      </c>
      <c r="O6" s="100">
        <v>22.1</v>
      </c>
      <c r="P6" s="100">
        <v>17.7</v>
      </c>
      <c r="Q6" s="100">
        <v>21.6</v>
      </c>
      <c r="R6" s="100">
        <v>18</v>
      </c>
      <c r="S6" s="100">
        <v>16.399999999999999</v>
      </c>
      <c r="T6" s="100">
        <v>18.7</v>
      </c>
      <c r="U6" s="101">
        <v>19.399999999999999</v>
      </c>
      <c r="V6" s="100">
        <v>0.9</v>
      </c>
      <c r="W6" s="100">
        <v>1.1000000000000001</v>
      </c>
      <c r="X6" s="100">
        <v>0.8</v>
      </c>
      <c r="Y6" s="100">
        <v>0.5</v>
      </c>
      <c r="Z6" s="100">
        <v>2.4</v>
      </c>
      <c r="AA6" s="100">
        <v>2</v>
      </c>
      <c r="AB6" s="100">
        <v>0.5</v>
      </c>
      <c r="AC6" s="100">
        <v>2.5</v>
      </c>
      <c r="AD6" s="100">
        <v>2.4</v>
      </c>
      <c r="AE6" s="100">
        <v>1.8</v>
      </c>
      <c r="AF6" s="100">
        <v>1.6</v>
      </c>
      <c r="AG6" s="100">
        <v>2.1</v>
      </c>
      <c r="AH6" s="100">
        <v>2</v>
      </c>
      <c r="AI6" s="100">
        <v>3.3</v>
      </c>
      <c r="AJ6" s="100">
        <v>1.6</v>
      </c>
      <c r="AK6" s="100">
        <v>1.3</v>
      </c>
      <c r="AL6" s="100">
        <v>2.7</v>
      </c>
      <c r="AM6" s="100">
        <v>4.5</v>
      </c>
      <c r="AN6" s="100">
        <v>2.4</v>
      </c>
      <c r="AO6" s="101">
        <v>3.4</v>
      </c>
      <c r="AP6" s="100">
        <v>3.5</v>
      </c>
      <c r="AQ6" s="100">
        <v>5.0999999999999996</v>
      </c>
      <c r="AR6" s="100">
        <v>3.8</v>
      </c>
      <c r="AS6" s="100">
        <v>5.7</v>
      </c>
      <c r="AT6" s="100">
        <v>3.5</v>
      </c>
      <c r="AU6" s="100">
        <v>4.8</v>
      </c>
      <c r="AV6" s="100">
        <v>2.7</v>
      </c>
      <c r="AW6" s="100">
        <v>5.3</v>
      </c>
      <c r="AX6" s="100">
        <v>4</v>
      </c>
      <c r="AY6" s="100">
        <v>7.8</v>
      </c>
      <c r="AZ6" s="100">
        <v>6.2</v>
      </c>
      <c r="BA6" s="100">
        <v>6.6</v>
      </c>
      <c r="BB6" s="100">
        <v>6</v>
      </c>
      <c r="BC6" s="100">
        <v>7</v>
      </c>
      <c r="BD6" s="100">
        <v>5.4</v>
      </c>
      <c r="BE6" s="100">
        <v>5.4</v>
      </c>
      <c r="BF6" s="100">
        <v>7.6</v>
      </c>
      <c r="BG6" s="100">
        <v>7.2</v>
      </c>
      <c r="BH6" s="100">
        <v>9.3000000000000007</v>
      </c>
      <c r="BI6" s="101">
        <v>11.5</v>
      </c>
      <c r="BJ6" s="100">
        <v>19.2</v>
      </c>
      <c r="BK6" s="100">
        <v>24.5</v>
      </c>
      <c r="BL6" s="100">
        <v>18.2</v>
      </c>
      <c r="BM6" s="100">
        <v>20.3</v>
      </c>
      <c r="BN6" s="100">
        <v>17.600000000000001</v>
      </c>
      <c r="BO6" s="100">
        <v>22.2</v>
      </c>
      <c r="BP6" s="100">
        <v>19.100000000000001</v>
      </c>
      <c r="BQ6" s="100">
        <v>19.7</v>
      </c>
      <c r="BR6" s="100">
        <v>18.2</v>
      </c>
      <c r="BS6" s="100">
        <v>24.3</v>
      </c>
      <c r="BT6" s="100">
        <v>20.100000000000001</v>
      </c>
      <c r="BU6" s="100">
        <v>19.100000000000001</v>
      </c>
      <c r="BV6" s="100">
        <v>17.8</v>
      </c>
      <c r="BW6" s="100">
        <v>17.100000000000001</v>
      </c>
      <c r="BX6" s="100">
        <v>20.7</v>
      </c>
      <c r="BY6" s="100">
        <v>23.6</v>
      </c>
      <c r="BZ6" s="100">
        <v>19</v>
      </c>
      <c r="CA6" s="100">
        <v>18.399999999999999</v>
      </c>
      <c r="CB6" s="100">
        <v>18.7</v>
      </c>
      <c r="CC6" s="101">
        <v>20.6</v>
      </c>
      <c r="CD6" s="100">
        <v>3.7</v>
      </c>
      <c r="CE6" s="100">
        <v>5.0999999999999996</v>
      </c>
      <c r="CF6" s="100">
        <v>5.6</v>
      </c>
      <c r="CG6" s="100">
        <v>4.5999999999999996</v>
      </c>
      <c r="CH6" s="100">
        <v>4.0999999999999996</v>
      </c>
      <c r="CI6" s="100">
        <v>2.8</v>
      </c>
      <c r="CJ6" s="100">
        <v>4</v>
      </c>
      <c r="CK6" s="100">
        <v>4.4000000000000004</v>
      </c>
      <c r="CL6" s="100">
        <v>3.7</v>
      </c>
      <c r="CM6" s="100">
        <v>5.5</v>
      </c>
      <c r="CN6" s="100">
        <v>5.6</v>
      </c>
      <c r="CO6" s="100">
        <v>5.5</v>
      </c>
      <c r="CP6" s="100">
        <v>6</v>
      </c>
      <c r="CQ6" s="100">
        <v>5.9</v>
      </c>
      <c r="CR6" s="100">
        <v>5.3</v>
      </c>
      <c r="CS6" s="100">
        <v>8.3000000000000007</v>
      </c>
      <c r="CT6" s="100">
        <v>8.1999999999999993</v>
      </c>
      <c r="CU6" s="100">
        <v>7.4</v>
      </c>
      <c r="CV6" s="100">
        <v>5.7</v>
      </c>
      <c r="CW6" s="101">
        <v>9.1</v>
      </c>
      <c r="CX6" s="11" t="s">
        <v>11</v>
      </c>
      <c r="CY6" s="11" t="s">
        <v>11</v>
      </c>
      <c r="CZ6" s="11" t="s">
        <v>11</v>
      </c>
      <c r="DA6" s="11" t="s">
        <v>11</v>
      </c>
      <c r="DB6" s="100">
        <v>4.8</v>
      </c>
      <c r="DC6" s="100">
        <v>3.8</v>
      </c>
      <c r="DD6" s="100">
        <v>4.9000000000000004</v>
      </c>
      <c r="DE6" s="100">
        <v>5.2</v>
      </c>
      <c r="DF6" s="100">
        <v>3.9</v>
      </c>
      <c r="DG6" s="100">
        <v>5.5</v>
      </c>
      <c r="DH6" s="100">
        <v>5.7</v>
      </c>
      <c r="DI6" s="100">
        <v>6.1</v>
      </c>
      <c r="DJ6" s="100">
        <v>6.5</v>
      </c>
      <c r="DK6" s="100">
        <v>5.9</v>
      </c>
      <c r="DL6" s="100">
        <v>5.4</v>
      </c>
      <c r="DM6" s="100">
        <v>8.5</v>
      </c>
      <c r="DN6" s="100">
        <v>8.1999999999999993</v>
      </c>
      <c r="DO6" s="100">
        <v>8.8000000000000007</v>
      </c>
      <c r="DP6" s="100">
        <v>7.2</v>
      </c>
      <c r="DQ6" s="101">
        <v>10.4</v>
      </c>
      <c r="DR6" s="100">
        <v>4.5</v>
      </c>
      <c r="DS6" s="100">
        <v>6.6</v>
      </c>
      <c r="DT6" s="100">
        <v>4.9000000000000004</v>
      </c>
      <c r="DU6" s="100">
        <v>3.6</v>
      </c>
      <c r="DV6" s="100">
        <v>3.7</v>
      </c>
      <c r="DW6" s="100">
        <v>2.4</v>
      </c>
      <c r="DX6" s="100">
        <v>4.4000000000000004</v>
      </c>
      <c r="DY6" s="100">
        <v>3.6</v>
      </c>
      <c r="DZ6" s="100">
        <v>3</v>
      </c>
      <c r="EA6" s="100">
        <v>4.5</v>
      </c>
      <c r="EB6" s="100">
        <v>6.3</v>
      </c>
      <c r="EC6" s="100">
        <v>6</v>
      </c>
      <c r="ED6" s="100">
        <v>6.1</v>
      </c>
      <c r="EE6" s="100">
        <v>2.2999999999999998</v>
      </c>
      <c r="EF6" s="100">
        <v>4.0999999999999996</v>
      </c>
      <c r="EG6" s="100">
        <v>4.2</v>
      </c>
      <c r="EH6" s="100">
        <v>4.2</v>
      </c>
      <c r="EI6" s="100">
        <v>4.3</v>
      </c>
      <c r="EJ6" s="100">
        <v>2.7</v>
      </c>
      <c r="EK6" s="101">
        <v>4.2</v>
      </c>
      <c r="EL6" s="100">
        <v>7.8</v>
      </c>
      <c r="EM6" s="100">
        <v>6.4</v>
      </c>
      <c r="EN6" s="100">
        <v>5.7</v>
      </c>
      <c r="EO6" s="100">
        <v>4.5999999999999996</v>
      </c>
      <c r="EP6" s="100">
        <v>5.3</v>
      </c>
      <c r="EQ6" s="100">
        <v>3.6</v>
      </c>
      <c r="ER6" s="100">
        <v>3.9</v>
      </c>
      <c r="ES6" s="100">
        <v>3</v>
      </c>
      <c r="ET6" s="100">
        <v>1.1000000000000001</v>
      </c>
      <c r="EU6" s="100">
        <v>4.5</v>
      </c>
      <c r="EV6" s="100">
        <v>4.8</v>
      </c>
      <c r="EW6" s="100">
        <v>4.5</v>
      </c>
      <c r="EX6" s="100">
        <v>4.7</v>
      </c>
      <c r="EY6" s="100">
        <v>3.6</v>
      </c>
      <c r="EZ6" s="100">
        <v>3.7</v>
      </c>
      <c r="FA6" s="100">
        <v>4.2</v>
      </c>
      <c r="FB6" s="100">
        <v>2.8</v>
      </c>
      <c r="FC6" s="100">
        <v>3.9</v>
      </c>
      <c r="FD6" s="100">
        <v>3</v>
      </c>
      <c r="FE6" s="101">
        <v>2.2000000000000002</v>
      </c>
      <c r="FF6" s="11" t="s">
        <v>11</v>
      </c>
      <c r="FG6" s="11" t="s">
        <v>11</v>
      </c>
      <c r="FH6" s="11" t="s">
        <v>11</v>
      </c>
      <c r="FI6" s="11" t="s">
        <v>11</v>
      </c>
      <c r="FJ6" s="100">
        <v>0</v>
      </c>
      <c r="FK6" s="100">
        <v>27.1</v>
      </c>
      <c r="FL6" s="100">
        <v>0</v>
      </c>
      <c r="FM6" s="100">
        <v>0</v>
      </c>
      <c r="FN6" s="100">
        <v>0</v>
      </c>
      <c r="FO6" s="100">
        <v>34.299999999999997</v>
      </c>
      <c r="FP6" s="100">
        <v>24.7</v>
      </c>
      <c r="FQ6" s="100">
        <v>23.5</v>
      </c>
      <c r="FR6" s="100">
        <v>24.3</v>
      </c>
      <c r="FS6" s="100">
        <v>21.4</v>
      </c>
      <c r="FT6" s="100">
        <v>27.4</v>
      </c>
      <c r="FU6" s="100">
        <v>29.7</v>
      </c>
      <c r="FV6" s="100">
        <v>13.6</v>
      </c>
      <c r="FW6" s="100">
        <v>15.5</v>
      </c>
      <c r="FX6" s="100">
        <v>14.3</v>
      </c>
      <c r="FY6" s="100">
        <v>18.399999999999999</v>
      </c>
    </row>
    <row r="7" spans="1:181">
      <c r="A7" s="9" t="s">
        <v>42</v>
      </c>
      <c r="B7" s="100">
        <v>32.700000000000003</v>
      </c>
      <c r="C7" s="100">
        <v>30.1</v>
      </c>
      <c r="D7" s="100">
        <v>25.5</v>
      </c>
      <c r="E7" s="100">
        <v>27.1</v>
      </c>
      <c r="F7" s="100">
        <v>28.3</v>
      </c>
      <c r="G7" s="100">
        <v>29.2</v>
      </c>
      <c r="H7" s="100">
        <v>34.5</v>
      </c>
      <c r="I7" s="100">
        <v>35.1</v>
      </c>
      <c r="J7" s="100">
        <v>35</v>
      </c>
      <c r="K7" s="100">
        <v>36</v>
      </c>
      <c r="L7" s="100">
        <v>30.2</v>
      </c>
      <c r="M7" s="100">
        <v>26</v>
      </c>
      <c r="N7" s="100">
        <v>26.1</v>
      </c>
      <c r="O7" s="100">
        <v>21.4</v>
      </c>
      <c r="P7" s="100">
        <v>24</v>
      </c>
      <c r="Q7" s="100">
        <v>23.3</v>
      </c>
      <c r="R7" s="100">
        <v>26.6</v>
      </c>
      <c r="S7" s="100">
        <v>21.4</v>
      </c>
      <c r="T7" s="100">
        <v>21.3</v>
      </c>
      <c r="U7" s="101">
        <v>22.6</v>
      </c>
      <c r="V7" s="100">
        <v>1.3</v>
      </c>
      <c r="W7" s="100">
        <v>3.9</v>
      </c>
      <c r="X7" s="100">
        <v>8.6999999999999993</v>
      </c>
      <c r="Y7" s="100">
        <v>1.6</v>
      </c>
      <c r="Z7" s="100">
        <v>2.6</v>
      </c>
      <c r="AA7" s="100">
        <v>2.2999999999999998</v>
      </c>
      <c r="AB7" s="100">
        <v>2.6</v>
      </c>
      <c r="AC7" s="100">
        <v>1.3</v>
      </c>
      <c r="AD7" s="100">
        <v>3</v>
      </c>
      <c r="AE7" s="100">
        <v>2.9</v>
      </c>
      <c r="AF7" s="100">
        <v>2.2999999999999998</v>
      </c>
      <c r="AG7" s="100">
        <v>0.8</v>
      </c>
      <c r="AH7" s="100">
        <v>1.2</v>
      </c>
      <c r="AI7" s="100">
        <v>4.0999999999999996</v>
      </c>
      <c r="AJ7" s="100">
        <v>2.7</v>
      </c>
      <c r="AK7" s="100">
        <v>2.8</v>
      </c>
      <c r="AL7" s="100">
        <v>4</v>
      </c>
      <c r="AM7" s="100">
        <v>4.3</v>
      </c>
      <c r="AN7" s="100">
        <v>4.5</v>
      </c>
      <c r="AO7" s="101">
        <v>5.7</v>
      </c>
      <c r="AP7" s="100">
        <v>4.4000000000000004</v>
      </c>
      <c r="AQ7" s="100">
        <v>8.6999999999999993</v>
      </c>
      <c r="AR7" s="100">
        <v>5.8</v>
      </c>
      <c r="AS7" s="100">
        <v>4</v>
      </c>
      <c r="AT7" s="100">
        <v>6.4</v>
      </c>
      <c r="AU7" s="100">
        <v>5.5</v>
      </c>
      <c r="AV7" s="100">
        <v>4.3</v>
      </c>
      <c r="AW7" s="100">
        <v>2.2000000000000002</v>
      </c>
      <c r="AX7" s="100">
        <v>7.8</v>
      </c>
      <c r="AY7" s="100">
        <v>10.1</v>
      </c>
      <c r="AZ7" s="100">
        <v>8.1999999999999993</v>
      </c>
      <c r="BA7" s="100">
        <v>9.9</v>
      </c>
      <c r="BB7" s="100">
        <v>6.8</v>
      </c>
      <c r="BC7" s="100">
        <v>7.7</v>
      </c>
      <c r="BD7" s="100">
        <v>9.1999999999999993</v>
      </c>
      <c r="BE7" s="100">
        <v>8.3000000000000007</v>
      </c>
      <c r="BF7" s="100">
        <v>11.5</v>
      </c>
      <c r="BG7" s="100">
        <v>11.2</v>
      </c>
      <c r="BH7" s="100">
        <v>14.7</v>
      </c>
      <c r="BI7" s="101">
        <v>19.399999999999999</v>
      </c>
      <c r="BJ7" s="100">
        <v>35</v>
      </c>
      <c r="BK7" s="100">
        <v>35</v>
      </c>
      <c r="BL7" s="100">
        <v>29.4</v>
      </c>
      <c r="BM7" s="100">
        <v>28.1</v>
      </c>
      <c r="BN7" s="100">
        <v>32.700000000000003</v>
      </c>
      <c r="BO7" s="100">
        <v>32.5</v>
      </c>
      <c r="BP7" s="100">
        <v>36.799999999999997</v>
      </c>
      <c r="BQ7" s="100">
        <v>36.700000000000003</v>
      </c>
      <c r="BR7" s="100">
        <v>39.700000000000003</v>
      </c>
      <c r="BS7" s="100">
        <v>39.200000000000003</v>
      </c>
      <c r="BT7" s="100">
        <v>37.700000000000003</v>
      </c>
      <c r="BU7" s="100">
        <v>33.700000000000003</v>
      </c>
      <c r="BV7" s="100">
        <v>33.6</v>
      </c>
      <c r="BW7" s="100">
        <v>34</v>
      </c>
      <c r="BX7" s="100">
        <v>31.8</v>
      </c>
      <c r="BY7" s="100">
        <v>31.2</v>
      </c>
      <c r="BZ7" s="100">
        <v>30.1</v>
      </c>
      <c r="CA7" s="100">
        <v>30.6</v>
      </c>
      <c r="CB7" s="100">
        <v>31.3</v>
      </c>
      <c r="CC7" s="101">
        <v>34</v>
      </c>
      <c r="CD7" s="100">
        <v>7.6</v>
      </c>
      <c r="CE7" s="100">
        <v>6.3</v>
      </c>
      <c r="CF7" s="100">
        <v>3.9</v>
      </c>
      <c r="CG7" s="100">
        <v>5.8</v>
      </c>
      <c r="CH7" s="100">
        <v>9.1999999999999993</v>
      </c>
      <c r="CI7" s="100">
        <v>11</v>
      </c>
      <c r="CJ7" s="100">
        <v>11.3</v>
      </c>
      <c r="CK7" s="100">
        <v>5.8</v>
      </c>
      <c r="CL7" s="100">
        <v>6.8</v>
      </c>
      <c r="CM7" s="100">
        <v>10</v>
      </c>
      <c r="CN7" s="100">
        <v>9.6999999999999993</v>
      </c>
      <c r="CO7" s="100">
        <v>8.9</v>
      </c>
      <c r="CP7" s="100">
        <v>8.3000000000000007</v>
      </c>
      <c r="CQ7" s="100">
        <v>6.7</v>
      </c>
      <c r="CR7" s="100">
        <v>8.3000000000000007</v>
      </c>
      <c r="CS7" s="100">
        <v>6.7</v>
      </c>
      <c r="CT7" s="100">
        <v>11</v>
      </c>
      <c r="CU7" s="100">
        <v>12</v>
      </c>
      <c r="CV7" s="100">
        <v>10.199999999999999</v>
      </c>
      <c r="CW7" s="101">
        <v>12.5</v>
      </c>
      <c r="CX7" s="11" t="s">
        <v>11</v>
      </c>
      <c r="CY7" s="11" t="s">
        <v>11</v>
      </c>
      <c r="CZ7" s="11" t="s">
        <v>11</v>
      </c>
      <c r="DA7" s="11" t="s">
        <v>11</v>
      </c>
      <c r="DB7" s="100">
        <v>10.6</v>
      </c>
      <c r="DC7" s="100">
        <v>12.3</v>
      </c>
      <c r="DD7" s="100">
        <v>12.6</v>
      </c>
      <c r="DE7" s="100">
        <v>6.6</v>
      </c>
      <c r="DF7" s="100">
        <v>7.6</v>
      </c>
      <c r="DG7" s="100">
        <v>11.1</v>
      </c>
      <c r="DH7" s="100">
        <v>10.3</v>
      </c>
      <c r="DI7" s="100">
        <v>9.1999999999999993</v>
      </c>
      <c r="DJ7" s="100">
        <v>8.6999999999999993</v>
      </c>
      <c r="DK7" s="100">
        <v>6.9</v>
      </c>
      <c r="DL7" s="100">
        <v>8.6999999999999993</v>
      </c>
      <c r="DM7" s="100">
        <v>7.2</v>
      </c>
      <c r="DN7" s="100">
        <v>11.5</v>
      </c>
      <c r="DO7" s="100">
        <v>13.2</v>
      </c>
      <c r="DP7" s="100">
        <v>11.9</v>
      </c>
      <c r="DQ7" s="101">
        <v>13.8</v>
      </c>
      <c r="DR7" s="100">
        <v>6.8</v>
      </c>
      <c r="DS7" s="100">
        <v>8</v>
      </c>
      <c r="DT7" s="100">
        <v>9.4</v>
      </c>
      <c r="DU7" s="100">
        <v>6.1</v>
      </c>
      <c r="DV7" s="100">
        <v>7.1</v>
      </c>
      <c r="DW7" s="100">
        <v>6.9</v>
      </c>
      <c r="DX7" s="100">
        <v>7.5</v>
      </c>
      <c r="DY7" s="100">
        <v>8.8000000000000007</v>
      </c>
      <c r="DZ7" s="100">
        <v>7.5</v>
      </c>
      <c r="EA7" s="100">
        <v>8.6</v>
      </c>
      <c r="EB7" s="100">
        <v>7.3</v>
      </c>
      <c r="EC7" s="100">
        <v>8.6999999999999993</v>
      </c>
      <c r="ED7" s="100">
        <v>8.4</v>
      </c>
      <c r="EE7" s="100">
        <v>3.7</v>
      </c>
      <c r="EF7" s="100">
        <v>6.8</v>
      </c>
      <c r="EG7" s="100">
        <v>5.4</v>
      </c>
      <c r="EH7" s="100">
        <v>5.2</v>
      </c>
      <c r="EI7" s="100">
        <v>6.2</v>
      </c>
      <c r="EJ7" s="100">
        <v>5.7</v>
      </c>
      <c r="EK7" s="101">
        <v>6.8</v>
      </c>
      <c r="EL7" s="100">
        <v>12.6</v>
      </c>
      <c r="EM7" s="100">
        <v>8.6999999999999993</v>
      </c>
      <c r="EN7" s="100">
        <v>9.4</v>
      </c>
      <c r="EO7" s="100">
        <v>8.8000000000000007</v>
      </c>
      <c r="EP7" s="100">
        <v>9</v>
      </c>
      <c r="EQ7" s="100">
        <v>6.6</v>
      </c>
      <c r="ER7" s="100">
        <v>5.5</v>
      </c>
      <c r="ES7" s="100">
        <v>4.8</v>
      </c>
      <c r="ET7" s="100">
        <v>3.9</v>
      </c>
      <c r="EU7" s="100">
        <v>4.9000000000000004</v>
      </c>
      <c r="EV7" s="100">
        <v>3.9</v>
      </c>
      <c r="EW7" s="100">
        <v>5.4</v>
      </c>
      <c r="EX7" s="100">
        <v>5.6</v>
      </c>
      <c r="EY7" s="100">
        <v>3.1</v>
      </c>
      <c r="EZ7" s="100">
        <v>5.3</v>
      </c>
      <c r="FA7" s="100">
        <v>3.8</v>
      </c>
      <c r="FB7" s="100">
        <v>5.3</v>
      </c>
      <c r="FC7" s="100">
        <v>4.5999999999999996</v>
      </c>
      <c r="FD7" s="100">
        <v>4.2</v>
      </c>
      <c r="FE7" s="101">
        <v>4.3</v>
      </c>
      <c r="FF7" s="11" t="s">
        <v>11</v>
      </c>
      <c r="FG7" s="11" t="s">
        <v>11</v>
      </c>
      <c r="FH7" s="11" t="s">
        <v>11</v>
      </c>
      <c r="FI7" s="11" t="s">
        <v>11</v>
      </c>
      <c r="FJ7" s="100">
        <v>0</v>
      </c>
      <c r="FK7" s="100">
        <v>31.9</v>
      </c>
      <c r="FL7" s="100">
        <v>0</v>
      </c>
      <c r="FM7" s="100">
        <v>0</v>
      </c>
      <c r="FN7" s="100">
        <v>0</v>
      </c>
      <c r="FO7" s="100">
        <v>38.9</v>
      </c>
      <c r="FP7" s="100">
        <v>35.299999999999997</v>
      </c>
      <c r="FQ7" s="100">
        <v>30.5</v>
      </c>
      <c r="FR7" s="100">
        <v>33.799999999999997</v>
      </c>
      <c r="FS7" s="100">
        <v>31.9</v>
      </c>
      <c r="FT7" s="100">
        <v>31.5</v>
      </c>
      <c r="FU7" s="100">
        <v>30</v>
      </c>
      <c r="FV7" s="100">
        <v>29.8</v>
      </c>
      <c r="FW7" s="100">
        <v>23.3</v>
      </c>
      <c r="FX7" s="100">
        <v>25.1</v>
      </c>
      <c r="FY7" s="100">
        <v>28.5</v>
      </c>
    </row>
    <row r="8" spans="1:181">
      <c r="A8" s="9" t="s">
        <v>34</v>
      </c>
      <c r="B8" s="100">
        <v>33.5</v>
      </c>
      <c r="C8" s="100">
        <v>28.7</v>
      </c>
      <c r="D8" s="100">
        <v>31.8</v>
      </c>
      <c r="E8" s="100">
        <v>27.2</v>
      </c>
      <c r="F8" s="100">
        <v>29.1</v>
      </c>
      <c r="G8" s="100">
        <v>36.9</v>
      </c>
      <c r="H8" s="100">
        <v>33.299999999999997</v>
      </c>
      <c r="I8" s="100">
        <v>34.5</v>
      </c>
      <c r="J8" s="100">
        <v>46</v>
      </c>
      <c r="K8" s="100">
        <v>39.9</v>
      </c>
      <c r="L8" s="100">
        <v>32.700000000000003</v>
      </c>
      <c r="M8" s="100">
        <v>29.7</v>
      </c>
      <c r="N8" s="100">
        <v>26.6</v>
      </c>
      <c r="O8" s="100">
        <v>26</v>
      </c>
      <c r="P8" s="100">
        <v>23.1</v>
      </c>
      <c r="Q8" s="100">
        <v>16.8</v>
      </c>
      <c r="R8" s="100">
        <v>23.9</v>
      </c>
      <c r="S8" s="100">
        <v>22.4</v>
      </c>
      <c r="T8" s="100">
        <v>18.3</v>
      </c>
      <c r="U8" s="101">
        <v>26.2</v>
      </c>
      <c r="V8" s="100">
        <v>0.3</v>
      </c>
      <c r="W8" s="100">
        <v>0.7</v>
      </c>
      <c r="X8" s="100">
        <v>0.7</v>
      </c>
      <c r="Y8" s="100">
        <v>2.5</v>
      </c>
      <c r="Z8" s="100">
        <v>1</v>
      </c>
      <c r="AA8" s="100">
        <v>0.9</v>
      </c>
      <c r="AB8" s="100">
        <v>1</v>
      </c>
      <c r="AC8" s="100">
        <v>2</v>
      </c>
      <c r="AD8" s="100">
        <v>2.7</v>
      </c>
      <c r="AE8" s="100">
        <v>4.5999999999999996</v>
      </c>
      <c r="AF8" s="100">
        <v>3.7</v>
      </c>
      <c r="AG8" s="100">
        <v>1.9</v>
      </c>
      <c r="AH8" s="100">
        <v>3.9</v>
      </c>
      <c r="AI8" s="100">
        <v>3.9</v>
      </c>
      <c r="AJ8" s="100">
        <v>2.1</v>
      </c>
      <c r="AK8" s="100">
        <v>0.6</v>
      </c>
      <c r="AL8" s="100">
        <v>0.2</v>
      </c>
      <c r="AM8" s="100">
        <v>3</v>
      </c>
      <c r="AN8" s="100">
        <v>2.2000000000000002</v>
      </c>
      <c r="AO8" s="101">
        <v>5.4</v>
      </c>
      <c r="AP8" s="100">
        <v>4.2</v>
      </c>
      <c r="AQ8" s="100">
        <v>1.7</v>
      </c>
      <c r="AR8" s="100">
        <v>1.3</v>
      </c>
      <c r="AS8" s="100">
        <v>5.0999999999999996</v>
      </c>
      <c r="AT8" s="100">
        <v>4.0999999999999996</v>
      </c>
      <c r="AU8" s="100">
        <v>2</v>
      </c>
      <c r="AV8" s="100">
        <v>2.2000000000000002</v>
      </c>
      <c r="AW8" s="100">
        <v>5.5</v>
      </c>
      <c r="AX8" s="100">
        <v>5.3</v>
      </c>
      <c r="AY8" s="100">
        <v>9.9</v>
      </c>
      <c r="AZ8" s="100">
        <v>7.8</v>
      </c>
      <c r="BA8" s="100">
        <v>6.2</v>
      </c>
      <c r="BB8" s="100">
        <v>9</v>
      </c>
      <c r="BC8" s="100">
        <v>6.3</v>
      </c>
      <c r="BD8" s="100">
        <v>6.5</v>
      </c>
      <c r="BE8" s="100">
        <v>2.6</v>
      </c>
      <c r="BF8" s="100">
        <v>6</v>
      </c>
      <c r="BG8" s="100">
        <v>9</v>
      </c>
      <c r="BH8" s="100">
        <v>8.8000000000000007</v>
      </c>
      <c r="BI8" s="101">
        <v>14.7</v>
      </c>
      <c r="BJ8" s="100">
        <v>32.299999999999997</v>
      </c>
      <c r="BK8" s="100">
        <v>22.6</v>
      </c>
      <c r="BL8" s="100">
        <v>19.5</v>
      </c>
      <c r="BM8" s="100">
        <v>26.8</v>
      </c>
      <c r="BN8" s="100">
        <v>22.3</v>
      </c>
      <c r="BO8" s="100">
        <v>28.3</v>
      </c>
      <c r="BP8" s="100">
        <v>29.3</v>
      </c>
      <c r="BQ8" s="100">
        <v>27.1</v>
      </c>
      <c r="BR8" s="100">
        <v>30</v>
      </c>
      <c r="BS8" s="100">
        <v>32.799999999999997</v>
      </c>
      <c r="BT8" s="100">
        <v>30.5</v>
      </c>
      <c r="BU8" s="100">
        <v>25.4</v>
      </c>
      <c r="BV8" s="100">
        <v>22.1</v>
      </c>
      <c r="BW8" s="100">
        <v>23.5</v>
      </c>
      <c r="BX8" s="100">
        <v>30.3</v>
      </c>
      <c r="BY8" s="100">
        <v>19</v>
      </c>
      <c r="BZ8" s="100">
        <v>24.5</v>
      </c>
      <c r="CA8" s="100">
        <v>22.5</v>
      </c>
      <c r="CB8" s="100">
        <v>19.600000000000001</v>
      </c>
      <c r="CC8" s="101">
        <v>27.4</v>
      </c>
      <c r="CD8" s="100">
        <v>4.9000000000000004</v>
      </c>
      <c r="CE8" s="100">
        <v>3.9</v>
      </c>
      <c r="CF8" s="100">
        <v>4.2</v>
      </c>
      <c r="CG8" s="100">
        <v>9.5</v>
      </c>
      <c r="CH8" s="100">
        <v>6.1</v>
      </c>
      <c r="CI8" s="100">
        <v>8.6</v>
      </c>
      <c r="CJ8" s="100">
        <v>12.1</v>
      </c>
      <c r="CK8" s="100">
        <v>10.199999999999999</v>
      </c>
      <c r="CL8" s="100">
        <v>10.8</v>
      </c>
      <c r="CM8" s="100">
        <v>10.4</v>
      </c>
      <c r="CN8" s="100">
        <v>9.6</v>
      </c>
      <c r="CO8" s="100">
        <v>14.7</v>
      </c>
      <c r="CP8" s="100">
        <v>11.9</v>
      </c>
      <c r="CQ8" s="100">
        <v>4.3</v>
      </c>
      <c r="CR8" s="100">
        <v>7.1</v>
      </c>
      <c r="CS8" s="100">
        <v>4.4000000000000004</v>
      </c>
      <c r="CT8" s="100">
        <v>8.1999999999999993</v>
      </c>
      <c r="CU8" s="100">
        <v>7.1</v>
      </c>
      <c r="CV8" s="100">
        <v>6.7</v>
      </c>
      <c r="CW8" s="101">
        <v>9.1</v>
      </c>
      <c r="CX8" s="11" t="s">
        <v>11</v>
      </c>
      <c r="CY8" s="11" t="s">
        <v>11</v>
      </c>
      <c r="CZ8" s="11" t="s">
        <v>11</v>
      </c>
      <c r="DA8" s="11" t="s">
        <v>11</v>
      </c>
      <c r="DB8" s="100">
        <v>7.3</v>
      </c>
      <c r="DC8" s="100">
        <v>11.7</v>
      </c>
      <c r="DD8" s="100">
        <v>12.3</v>
      </c>
      <c r="DE8" s="100">
        <v>10.7</v>
      </c>
      <c r="DF8" s="100">
        <v>10.8</v>
      </c>
      <c r="DG8" s="100">
        <v>11</v>
      </c>
      <c r="DH8" s="100">
        <v>11.4</v>
      </c>
      <c r="DI8" s="100">
        <v>16.2</v>
      </c>
      <c r="DJ8" s="100">
        <v>12.5</v>
      </c>
      <c r="DK8" s="100">
        <v>4.4000000000000004</v>
      </c>
      <c r="DL8" s="100">
        <v>7.9</v>
      </c>
      <c r="DM8" s="100">
        <v>4.9000000000000004</v>
      </c>
      <c r="DN8" s="100">
        <v>8.1999999999999993</v>
      </c>
      <c r="DO8" s="100">
        <v>8</v>
      </c>
      <c r="DP8" s="100">
        <v>7.8</v>
      </c>
      <c r="DQ8" s="101">
        <v>10.4</v>
      </c>
      <c r="DR8" s="100">
        <v>7.7</v>
      </c>
      <c r="DS8" s="100">
        <v>6.6</v>
      </c>
      <c r="DT8" s="100">
        <v>4.8</v>
      </c>
      <c r="DU8" s="100">
        <v>4.7</v>
      </c>
      <c r="DV8" s="100">
        <v>6.3</v>
      </c>
      <c r="DW8" s="100">
        <v>5.0999999999999996</v>
      </c>
      <c r="DX8" s="100">
        <v>7.9</v>
      </c>
      <c r="DY8" s="100">
        <v>4.7</v>
      </c>
      <c r="DZ8" s="100">
        <v>3.6</v>
      </c>
      <c r="EA8" s="100">
        <v>4.5999999999999996</v>
      </c>
      <c r="EB8" s="100">
        <v>4.3</v>
      </c>
      <c r="EC8" s="100">
        <v>3.3</v>
      </c>
      <c r="ED8" s="100">
        <v>3.7</v>
      </c>
      <c r="EE8" s="100">
        <v>1.6</v>
      </c>
      <c r="EF8" s="100">
        <v>3.4</v>
      </c>
      <c r="EG8" s="100">
        <v>3</v>
      </c>
      <c r="EH8" s="100">
        <v>1.6</v>
      </c>
      <c r="EI8" s="100">
        <v>2.4</v>
      </c>
      <c r="EJ8" s="100">
        <v>3</v>
      </c>
      <c r="EK8" s="101">
        <v>3.6</v>
      </c>
      <c r="EL8" s="100">
        <v>12.9</v>
      </c>
      <c r="EM8" s="100">
        <v>7.7</v>
      </c>
      <c r="EN8" s="100">
        <v>10.199999999999999</v>
      </c>
      <c r="EO8" s="100">
        <v>8.6999999999999993</v>
      </c>
      <c r="EP8" s="100">
        <v>10.9</v>
      </c>
      <c r="EQ8" s="100">
        <v>12.7</v>
      </c>
      <c r="ER8" s="100">
        <v>9.3000000000000007</v>
      </c>
      <c r="ES8" s="100">
        <v>10</v>
      </c>
      <c r="ET8" s="100">
        <v>7.7</v>
      </c>
      <c r="EU8" s="100">
        <v>3.5</v>
      </c>
      <c r="EV8" s="100">
        <v>4.2</v>
      </c>
      <c r="EW8" s="100">
        <v>5.0999999999999996</v>
      </c>
      <c r="EX8" s="100">
        <v>5.3</v>
      </c>
      <c r="EY8" s="100">
        <v>3.4</v>
      </c>
      <c r="EZ8" s="100">
        <v>7.7</v>
      </c>
      <c r="FA8" s="100">
        <v>3.2</v>
      </c>
      <c r="FB8" s="100">
        <v>3.9</v>
      </c>
      <c r="FC8" s="100">
        <v>5.9</v>
      </c>
      <c r="FD8" s="100">
        <v>2.7</v>
      </c>
      <c r="FE8" s="101">
        <v>4.0999999999999996</v>
      </c>
      <c r="FF8" s="11" t="s">
        <v>11</v>
      </c>
      <c r="FG8" s="11" t="s">
        <v>11</v>
      </c>
      <c r="FH8" s="11" t="s">
        <v>11</v>
      </c>
      <c r="FI8" s="11" t="s">
        <v>11</v>
      </c>
      <c r="FJ8" s="100">
        <v>0</v>
      </c>
      <c r="FK8" s="100">
        <v>35.9</v>
      </c>
      <c r="FL8" s="100">
        <v>0</v>
      </c>
      <c r="FM8" s="100">
        <v>0</v>
      </c>
      <c r="FN8" s="100">
        <v>0</v>
      </c>
      <c r="FO8" s="100">
        <v>34.4</v>
      </c>
      <c r="FP8" s="100">
        <v>34.799999999999997</v>
      </c>
      <c r="FQ8" s="100">
        <v>31</v>
      </c>
      <c r="FR8" s="100">
        <v>25.8</v>
      </c>
      <c r="FS8" s="100">
        <v>18.7</v>
      </c>
      <c r="FT8" s="100">
        <v>26.2</v>
      </c>
      <c r="FU8" s="100">
        <v>16.3</v>
      </c>
      <c r="FV8" s="100">
        <v>18.3</v>
      </c>
      <c r="FW8" s="100">
        <v>18.7</v>
      </c>
      <c r="FX8" s="100">
        <v>19.899999999999999</v>
      </c>
      <c r="FY8" s="100">
        <v>24.2</v>
      </c>
    </row>
    <row r="9" spans="1:181">
      <c r="A9" s="9" t="s">
        <v>40</v>
      </c>
      <c r="B9" s="100">
        <v>41.5</v>
      </c>
      <c r="C9" s="100">
        <v>35.4</v>
      </c>
      <c r="D9" s="100">
        <v>34.9</v>
      </c>
      <c r="E9" s="100">
        <v>34.5</v>
      </c>
      <c r="F9" s="100">
        <v>29.5</v>
      </c>
      <c r="G9" s="100">
        <v>28.1</v>
      </c>
      <c r="H9" s="100">
        <v>30.4</v>
      </c>
      <c r="I9" s="100">
        <v>29.2</v>
      </c>
      <c r="J9" s="100">
        <v>34.9</v>
      </c>
      <c r="K9" s="100">
        <v>35.799999999999997</v>
      </c>
      <c r="L9" s="100">
        <v>34.700000000000003</v>
      </c>
      <c r="M9" s="100">
        <v>37.4</v>
      </c>
      <c r="N9" s="100">
        <v>34.200000000000003</v>
      </c>
      <c r="O9" s="100">
        <v>36.799999999999997</v>
      </c>
      <c r="P9" s="100">
        <v>30</v>
      </c>
      <c r="Q9" s="100">
        <v>31.5</v>
      </c>
      <c r="R9" s="100">
        <v>32.1</v>
      </c>
      <c r="S9" s="100">
        <v>28.9</v>
      </c>
      <c r="T9" s="100">
        <v>30.8</v>
      </c>
      <c r="U9" s="101">
        <v>28.6</v>
      </c>
      <c r="V9" s="100">
        <v>1.5</v>
      </c>
      <c r="W9" s="100">
        <v>2.4</v>
      </c>
      <c r="X9" s="100">
        <v>3</v>
      </c>
      <c r="Y9" s="100">
        <v>2.2000000000000002</v>
      </c>
      <c r="Z9" s="100">
        <v>0.9</v>
      </c>
      <c r="AA9" s="100">
        <v>0.3</v>
      </c>
      <c r="AB9" s="100">
        <v>0.9</v>
      </c>
      <c r="AC9" s="100">
        <v>1.3</v>
      </c>
      <c r="AD9" s="100">
        <v>3.7</v>
      </c>
      <c r="AE9" s="100">
        <v>2.5</v>
      </c>
      <c r="AF9" s="100">
        <v>2.9</v>
      </c>
      <c r="AG9" s="100">
        <v>5.3</v>
      </c>
      <c r="AH9" s="100">
        <v>4.8</v>
      </c>
      <c r="AI9" s="100">
        <v>1.6</v>
      </c>
      <c r="AJ9" s="100">
        <v>4.5999999999999996</v>
      </c>
      <c r="AK9" s="100">
        <v>4.2</v>
      </c>
      <c r="AL9" s="100">
        <v>1.8</v>
      </c>
      <c r="AM9" s="100">
        <v>3.3</v>
      </c>
      <c r="AN9" s="100">
        <v>3.5</v>
      </c>
      <c r="AO9" s="101">
        <v>5.0999999999999996</v>
      </c>
      <c r="AP9" s="100">
        <v>4.8</v>
      </c>
      <c r="AQ9" s="100">
        <v>5.4</v>
      </c>
      <c r="AR9" s="100">
        <v>6.1</v>
      </c>
      <c r="AS9" s="100">
        <v>2.5</v>
      </c>
      <c r="AT9" s="100">
        <v>3.1</v>
      </c>
      <c r="AU9" s="100">
        <v>2.9</v>
      </c>
      <c r="AV9" s="100">
        <v>6</v>
      </c>
      <c r="AW9" s="100">
        <v>3.8</v>
      </c>
      <c r="AX9" s="100">
        <v>6.6</v>
      </c>
      <c r="AY9" s="100">
        <v>10.8</v>
      </c>
      <c r="AZ9" s="100">
        <v>12.5</v>
      </c>
      <c r="BA9" s="100">
        <v>11.8</v>
      </c>
      <c r="BB9" s="100">
        <v>10.199999999999999</v>
      </c>
      <c r="BC9" s="100">
        <v>15.8</v>
      </c>
      <c r="BD9" s="100">
        <v>10.8</v>
      </c>
      <c r="BE9" s="100">
        <v>8.1999999999999993</v>
      </c>
      <c r="BF9" s="100">
        <v>7.8</v>
      </c>
      <c r="BG9" s="100">
        <v>11.6</v>
      </c>
      <c r="BH9" s="100">
        <v>13.1</v>
      </c>
      <c r="BI9" s="101">
        <v>16.899999999999999</v>
      </c>
      <c r="BJ9" s="100">
        <v>28.1</v>
      </c>
      <c r="BK9" s="100">
        <v>21.2</v>
      </c>
      <c r="BL9" s="100">
        <v>20.2</v>
      </c>
      <c r="BM9" s="100">
        <v>21.5</v>
      </c>
      <c r="BN9" s="100">
        <v>20</v>
      </c>
      <c r="BO9" s="100">
        <v>21.6</v>
      </c>
      <c r="BP9" s="100">
        <v>19.600000000000001</v>
      </c>
      <c r="BQ9" s="100">
        <v>17.8</v>
      </c>
      <c r="BR9" s="100">
        <v>26.5</v>
      </c>
      <c r="BS9" s="100">
        <v>27</v>
      </c>
      <c r="BT9" s="100">
        <v>24.9</v>
      </c>
      <c r="BU9" s="100">
        <v>29</v>
      </c>
      <c r="BV9" s="100">
        <v>22.7</v>
      </c>
      <c r="BW9" s="100">
        <v>34.5</v>
      </c>
      <c r="BX9" s="100">
        <v>31.6</v>
      </c>
      <c r="BY9" s="100">
        <v>28.1</v>
      </c>
      <c r="BZ9" s="100">
        <v>27.6</v>
      </c>
      <c r="CA9" s="100">
        <v>25.9</v>
      </c>
      <c r="CB9" s="100">
        <v>24</v>
      </c>
      <c r="CC9" s="101">
        <v>27.4</v>
      </c>
      <c r="CD9" s="100">
        <v>4.0999999999999996</v>
      </c>
      <c r="CE9" s="100">
        <v>1.5</v>
      </c>
      <c r="CF9" s="100">
        <v>2.7</v>
      </c>
      <c r="CG9" s="100">
        <v>2.7</v>
      </c>
      <c r="CH9" s="100">
        <v>1.6</v>
      </c>
      <c r="CI9" s="100">
        <v>3.7</v>
      </c>
      <c r="CJ9" s="100">
        <v>2.7</v>
      </c>
      <c r="CK9" s="100">
        <v>2.2000000000000002</v>
      </c>
      <c r="CL9" s="100">
        <v>5.0999999999999996</v>
      </c>
      <c r="CM9" s="100">
        <v>6.3</v>
      </c>
      <c r="CN9" s="100">
        <v>8.4</v>
      </c>
      <c r="CO9" s="100">
        <v>6.5</v>
      </c>
      <c r="CP9" s="100">
        <v>5.2</v>
      </c>
      <c r="CQ9" s="100">
        <v>4.0999999999999996</v>
      </c>
      <c r="CR9" s="100">
        <v>4.5</v>
      </c>
      <c r="CS9" s="100">
        <v>4.5999999999999996</v>
      </c>
      <c r="CT9" s="100">
        <v>11.4</v>
      </c>
      <c r="CU9" s="100">
        <v>8.6999999999999993</v>
      </c>
      <c r="CV9" s="100">
        <v>6.7</v>
      </c>
      <c r="CW9" s="101">
        <v>7.8</v>
      </c>
      <c r="CX9" s="11" t="s">
        <v>11</v>
      </c>
      <c r="CY9" s="11" t="s">
        <v>11</v>
      </c>
      <c r="CZ9" s="11" t="s">
        <v>11</v>
      </c>
      <c r="DA9" s="11" t="s">
        <v>11</v>
      </c>
      <c r="DB9" s="100">
        <v>3.5</v>
      </c>
      <c r="DC9" s="100">
        <v>5.3</v>
      </c>
      <c r="DD9" s="100">
        <v>3.3</v>
      </c>
      <c r="DE9" s="100">
        <v>2.6</v>
      </c>
      <c r="DF9" s="100">
        <v>5.0999999999999996</v>
      </c>
      <c r="DG9" s="100">
        <v>7.5</v>
      </c>
      <c r="DH9" s="100">
        <v>8.4</v>
      </c>
      <c r="DI9" s="100">
        <v>6.5</v>
      </c>
      <c r="DJ9" s="100">
        <v>5.3</v>
      </c>
      <c r="DK9" s="100">
        <v>5.8</v>
      </c>
      <c r="DL9" s="100">
        <v>4.5</v>
      </c>
      <c r="DM9" s="100">
        <v>4.8</v>
      </c>
      <c r="DN9" s="100">
        <v>11.7</v>
      </c>
      <c r="DO9" s="100">
        <v>10</v>
      </c>
      <c r="DP9" s="100">
        <v>7.6</v>
      </c>
      <c r="DQ9" s="101">
        <v>9</v>
      </c>
      <c r="DR9" s="100">
        <v>4.0999999999999996</v>
      </c>
      <c r="DS9" s="100">
        <v>4.5</v>
      </c>
      <c r="DT9" s="100">
        <v>4.0999999999999996</v>
      </c>
      <c r="DU9" s="100">
        <v>2.5</v>
      </c>
      <c r="DV9" s="100">
        <v>4.4000000000000004</v>
      </c>
      <c r="DW9" s="100">
        <v>4.0999999999999996</v>
      </c>
      <c r="DX9" s="100">
        <v>2.6</v>
      </c>
      <c r="DY9" s="100">
        <v>2.5</v>
      </c>
      <c r="DZ9" s="100">
        <v>4.5999999999999996</v>
      </c>
      <c r="EA9" s="100">
        <v>4.2</v>
      </c>
      <c r="EB9" s="100">
        <v>5</v>
      </c>
      <c r="EC9" s="100">
        <v>4.2</v>
      </c>
      <c r="ED9" s="100">
        <v>3</v>
      </c>
      <c r="EE9" s="100">
        <v>4.4000000000000004</v>
      </c>
      <c r="EF9" s="100">
        <v>5.2</v>
      </c>
      <c r="EG9" s="100">
        <v>6.4</v>
      </c>
      <c r="EH9" s="100">
        <v>3.9</v>
      </c>
      <c r="EI9" s="100">
        <v>4.3</v>
      </c>
      <c r="EJ9" s="100">
        <v>3.7</v>
      </c>
      <c r="EK9" s="101">
        <v>3.5</v>
      </c>
      <c r="EL9" s="100">
        <v>9.9</v>
      </c>
      <c r="EM9" s="100">
        <v>8.5</v>
      </c>
      <c r="EN9" s="100">
        <v>6.1</v>
      </c>
      <c r="EO9" s="100">
        <v>6.2</v>
      </c>
      <c r="EP9" s="100">
        <v>6.8</v>
      </c>
      <c r="EQ9" s="100">
        <v>2.5</v>
      </c>
      <c r="ER9" s="100">
        <v>3.5</v>
      </c>
      <c r="ES9" s="100">
        <v>1.7</v>
      </c>
      <c r="ET9" s="100">
        <v>2.8</v>
      </c>
      <c r="EU9" s="100">
        <v>4.5</v>
      </c>
      <c r="EV9" s="100">
        <v>3.7</v>
      </c>
      <c r="EW9" s="100">
        <v>4.4000000000000004</v>
      </c>
      <c r="EX9" s="100">
        <v>4.5</v>
      </c>
      <c r="EY9" s="100">
        <v>5.2</v>
      </c>
      <c r="EZ9" s="100">
        <v>3.5</v>
      </c>
      <c r="FA9" s="100">
        <v>4.9000000000000004</v>
      </c>
      <c r="FB9" s="100">
        <v>5.7</v>
      </c>
      <c r="FC9" s="100">
        <v>3.6</v>
      </c>
      <c r="FD9" s="100">
        <v>5.6</v>
      </c>
      <c r="FE9" s="101">
        <v>4.7</v>
      </c>
      <c r="FF9" s="11" t="s">
        <v>11</v>
      </c>
      <c r="FG9" s="11" t="s">
        <v>11</v>
      </c>
      <c r="FH9" s="11" t="s">
        <v>11</v>
      </c>
      <c r="FI9" s="11" t="s">
        <v>11</v>
      </c>
      <c r="FJ9" s="100">
        <v>0</v>
      </c>
      <c r="FK9" s="100">
        <v>32.5</v>
      </c>
      <c r="FL9" s="100">
        <v>0</v>
      </c>
      <c r="FM9" s="100">
        <v>0</v>
      </c>
      <c r="FN9" s="100">
        <v>0</v>
      </c>
      <c r="FO9" s="100">
        <v>26.3</v>
      </c>
      <c r="FP9" s="100">
        <v>44.9</v>
      </c>
      <c r="FQ9" s="100">
        <v>49.1</v>
      </c>
      <c r="FR9" s="100">
        <v>44.2</v>
      </c>
      <c r="FS9" s="100">
        <v>27.9</v>
      </c>
      <c r="FT9" s="100">
        <v>26</v>
      </c>
      <c r="FU9" s="100">
        <v>22.8</v>
      </c>
      <c r="FV9" s="100">
        <v>18.5</v>
      </c>
      <c r="FW9" s="100">
        <v>18.5</v>
      </c>
      <c r="FX9" s="100">
        <v>18.8</v>
      </c>
      <c r="FY9" s="100">
        <v>21</v>
      </c>
    </row>
    <row r="10" spans="1:181">
      <c r="A10" s="9" t="s">
        <v>46</v>
      </c>
      <c r="B10" s="100">
        <v>37.6</v>
      </c>
      <c r="C10" s="100">
        <v>38.6</v>
      </c>
      <c r="D10" s="100">
        <v>35.6</v>
      </c>
      <c r="E10" s="100">
        <v>33.9</v>
      </c>
      <c r="F10" s="100">
        <v>30.9</v>
      </c>
      <c r="G10" s="100">
        <v>39.799999999999997</v>
      </c>
      <c r="H10" s="100">
        <v>36.200000000000003</v>
      </c>
      <c r="I10" s="100">
        <v>32.1</v>
      </c>
      <c r="J10" s="100">
        <v>43.2</v>
      </c>
      <c r="K10" s="100">
        <v>43.6</v>
      </c>
      <c r="L10" s="100">
        <v>42.6</v>
      </c>
      <c r="M10" s="100">
        <v>37.1</v>
      </c>
      <c r="N10" s="100">
        <v>34.1</v>
      </c>
      <c r="O10" s="100">
        <v>29.7</v>
      </c>
      <c r="P10" s="100">
        <v>27.2</v>
      </c>
      <c r="Q10" s="100">
        <v>27.6</v>
      </c>
      <c r="R10" s="100">
        <v>30.6</v>
      </c>
      <c r="S10" s="100">
        <v>27.8</v>
      </c>
      <c r="T10" s="100">
        <v>30.9</v>
      </c>
      <c r="U10" s="101">
        <v>29.8</v>
      </c>
      <c r="V10" s="100">
        <v>2.4</v>
      </c>
      <c r="W10" s="100">
        <v>2.6</v>
      </c>
      <c r="X10" s="100">
        <v>1.8</v>
      </c>
      <c r="Y10" s="100">
        <v>3.9</v>
      </c>
      <c r="Z10" s="100">
        <v>1.1000000000000001</v>
      </c>
      <c r="AA10" s="100">
        <v>2.2000000000000002</v>
      </c>
      <c r="AB10" s="100">
        <v>3.3</v>
      </c>
      <c r="AC10" s="100">
        <v>5.7</v>
      </c>
      <c r="AD10" s="100">
        <v>3.3</v>
      </c>
      <c r="AE10" s="100">
        <v>2</v>
      </c>
      <c r="AF10" s="100">
        <v>3.1</v>
      </c>
      <c r="AG10" s="100">
        <v>1.7</v>
      </c>
      <c r="AH10" s="100">
        <v>2.9</v>
      </c>
      <c r="AI10" s="100">
        <v>1.8</v>
      </c>
      <c r="AJ10" s="100">
        <v>3.9</v>
      </c>
      <c r="AK10" s="100">
        <v>4</v>
      </c>
      <c r="AL10" s="100">
        <v>2.4</v>
      </c>
      <c r="AM10" s="100">
        <v>3.9</v>
      </c>
      <c r="AN10" s="100">
        <v>5</v>
      </c>
      <c r="AO10" s="101">
        <v>5.0999999999999996</v>
      </c>
      <c r="AP10" s="100">
        <v>6.7</v>
      </c>
      <c r="AQ10" s="100">
        <v>8.4</v>
      </c>
      <c r="AR10" s="100">
        <v>6.3</v>
      </c>
      <c r="AS10" s="100">
        <v>7.1</v>
      </c>
      <c r="AT10" s="100">
        <v>5.0999999999999996</v>
      </c>
      <c r="AU10" s="100">
        <v>5.0999999999999996</v>
      </c>
      <c r="AV10" s="100">
        <v>5.2</v>
      </c>
      <c r="AW10" s="100">
        <v>7.6</v>
      </c>
      <c r="AX10" s="100">
        <v>10.7</v>
      </c>
      <c r="AY10" s="100">
        <v>5.2</v>
      </c>
      <c r="AZ10" s="100">
        <v>9.3000000000000007</v>
      </c>
      <c r="BA10" s="100">
        <v>8.6999999999999993</v>
      </c>
      <c r="BB10" s="100">
        <v>8.6999999999999993</v>
      </c>
      <c r="BC10" s="100">
        <v>6.3</v>
      </c>
      <c r="BD10" s="100">
        <v>8.8000000000000007</v>
      </c>
      <c r="BE10" s="100">
        <v>8.3000000000000007</v>
      </c>
      <c r="BF10" s="100">
        <v>9.4</v>
      </c>
      <c r="BG10" s="100">
        <v>15.9</v>
      </c>
      <c r="BH10" s="100">
        <v>19.2</v>
      </c>
      <c r="BI10" s="101">
        <v>20</v>
      </c>
      <c r="BJ10" s="100">
        <v>35.4</v>
      </c>
      <c r="BK10" s="100">
        <v>34.299999999999997</v>
      </c>
      <c r="BL10" s="100">
        <v>30.7</v>
      </c>
      <c r="BM10" s="100">
        <v>28.7</v>
      </c>
      <c r="BN10" s="100">
        <v>27</v>
      </c>
      <c r="BO10" s="100">
        <v>38.6</v>
      </c>
      <c r="BP10" s="100">
        <v>32.299999999999997</v>
      </c>
      <c r="BQ10" s="100">
        <v>34.4</v>
      </c>
      <c r="BR10" s="100">
        <v>42</v>
      </c>
      <c r="BS10" s="100">
        <v>40</v>
      </c>
      <c r="BT10" s="100">
        <v>41.1</v>
      </c>
      <c r="BU10" s="100">
        <v>38</v>
      </c>
      <c r="BV10" s="100">
        <v>37.200000000000003</v>
      </c>
      <c r="BW10" s="100">
        <v>31.9</v>
      </c>
      <c r="BX10" s="100">
        <v>28.3</v>
      </c>
      <c r="BY10" s="100">
        <v>26.1</v>
      </c>
      <c r="BZ10" s="100">
        <v>33.4</v>
      </c>
      <c r="CA10" s="100">
        <v>32.9</v>
      </c>
      <c r="CB10" s="100">
        <v>34.799999999999997</v>
      </c>
      <c r="CC10" s="101">
        <v>36.1</v>
      </c>
      <c r="CD10" s="100">
        <v>7.7</v>
      </c>
      <c r="CE10" s="100">
        <v>7.7</v>
      </c>
      <c r="CF10" s="100">
        <v>7.1</v>
      </c>
      <c r="CG10" s="100">
        <v>6.8</v>
      </c>
      <c r="CH10" s="100">
        <v>7.7</v>
      </c>
      <c r="CI10" s="100">
        <v>8.1999999999999993</v>
      </c>
      <c r="CJ10" s="100">
        <v>11.2</v>
      </c>
      <c r="CK10" s="100">
        <v>6.1</v>
      </c>
      <c r="CL10" s="100">
        <v>12.4</v>
      </c>
      <c r="CM10" s="100">
        <v>9.8000000000000007</v>
      </c>
      <c r="CN10" s="100">
        <v>9.9</v>
      </c>
      <c r="CO10" s="100">
        <v>11.1</v>
      </c>
      <c r="CP10" s="100">
        <v>9.1999999999999993</v>
      </c>
      <c r="CQ10" s="100">
        <v>7.6</v>
      </c>
      <c r="CR10" s="100">
        <v>8.1999999999999993</v>
      </c>
      <c r="CS10" s="100">
        <v>7.5</v>
      </c>
      <c r="CT10" s="100">
        <v>12.4</v>
      </c>
      <c r="CU10" s="100">
        <v>13</v>
      </c>
      <c r="CV10" s="100">
        <v>12.8</v>
      </c>
      <c r="CW10" s="101">
        <v>12.2</v>
      </c>
      <c r="CX10" s="11" t="s">
        <v>11</v>
      </c>
      <c r="CY10" s="11" t="s">
        <v>11</v>
      </c>
      <c r="CZ10" s="11" t="s">
        <v>11</v>
      </c>
      <c r="DA10" s="11" t="s">
        <v>11</v>
      </c>
      <c r="DB10" s="100">
        <v>8.6</v>
      </c>
      <c r="DC10" s="100">
        <v>9</v>
      </c>
      <c r="DD10" s="100">
        <v>12.1</v>
      </c>
      <c r="DE10" s="100">
        <v>6.5</v>
      </c>
      <c r="DF10" s="100">
        <v>13</v>
      </c>
      <c r="DG10" s="100">
        <v>10.6</v>
      </c>
      <c r="DH10" s="100">
        <v>10.5</v>
      </c>
      <c r="DI10" s="100">
        <v>11.9</v>
      </c>
      <c r="DJ10" s="100">
        <v>9.9</v>
      </c>
      <c r="DK10" s="100">
        <v>8.3000000000000007</v>
      </c>
      <c r="DL10" s="100">
        <v>8.6999999999999993</v>
      </c>
      <c r="DM10" s="100">
        <v>8.1</v>
      </c>
      <c r="DN10" s="100">
        <v>14.3</v>
      </c>
      <c r="DO10" s="100">
        <v>14.2</v>
      </c>
      <c r="DP10" s="100">
        <v>14.8</v>
      </c>
      <c r="DQ10" s="101">
        <v>14</v>
      </c>
      <c r="DR10" s="100">
        <v>8.1</v>
      </c>
      <c r="DS10" s="100">
        <v>6.2</v>
      </c>
      <c r="DT10" s="100">
        <v>6.1</v>
      </c>
      <c r="DU10" s="100">
        <v>4.5999999999999996</v>
      </c>
      <c r="DV10" s="100">
        <v>6.9</v>
      </c>
      <c r="DW10" s="100">
        <v>7</v>
      </c>
      <c r="DX10" s="100">
        <v>8</v>
      </c>
      <c r="DY10" s="100">
        <v>6.7</v>
      </c>
      <c r="DZ10" s="100">
        <v>5.8</v>
      </c>
      <c r="EA10" s="100">
        <v>7.3</v>
      </c>
      <c r="EB10" s="100">
        <v>6.6</v>
      </c>
      <c r="EC10" s="100">
        <v>6.9</v>
      </c>
      <c r="ED10" s="100">
        <v>6.8</v>
      </c>
      <c r="EE10" s="100">
        <v>8.1</v>
      </c>
      <c r="EF10" s="100">
        <v>6.3</v>
      </c>
      <c r="EG10" s="100">
        <v>6</v>
      </c>
      <c r="EH10" s="100">
        <v>6.9</v>
      </c>
      <c r="EI10" s="100">
        <v>4.9000000000000004</v>
      </c>
      <c r="EJ10" s="100">
        <v>6.3</v>
      </c>
      <c r="EK10" s="101">
        <v>6.7</v>
      </c>
      <c r="EL10" s="100">
        <v>9.4</v>
      </c>
      <c r="EM10" s="100">
        <v>10</v>
      </c>
      <c r="EN10" s="100">
        <v>10.5</v>
      </c>
      <c r="EO10" s="100">
        <v>6.9</v>
      </c>
      <c r="EP10" s="100">
        <v>6.5</v>
      </c>
      <c r="EQ10" s="100">
        <v>6.9</v>
      </c>
      <c r="ER10" s="100">
        <v>7.2</v>
      </c>
      <c r="ES10" s="100">
        <v>3.7</v>
      </c>
      <c r="ET10" s="100">
        <v>5.7</v>
      </c>
      <c r="EU10" s="100">
        <v>6.4</v>
      </c>
      <c r="EV10" s="100">
        <v>5.7</v>
      </c>
      <c r="EW10" s="100">
        <v>5.3</v>
      </c>
      <c r="EX10" s="100">
        <v>5.0999999999999996</v>
      </c>
      <c r="EY10" s="100">
        <v>4.0999999999999996</v>
      </c>
      <c r="EZ10" s="100">
        <v>3.3</v>
      </c>
      <c r="FA10" s="100">
        <v>4.4000000000000004</v>
      </c>
      <c r="FB10" s="100">
        <v>5.2</v>
      </c>
      <c r="FC10" s="100">
        <v>6.1</v>
      </c>
      <c r="FD10" s="100">
        <v>5.9</v>
      </c>
      <c r="FE10" s="101">
        <v>5.4</v>
      </c>
      <c r="FF10" s="11" t="s">
        <v>11</v>
      </c>
      <c r="FG10" s="11" t="s">
        <v>11</v>
      </c>
      <c r="FH10" s="11" t="s">
        <v>11</v>
      </c>
      <c r="FI10" s="11" t="s">
        <v>11</v>
      </c>
      <c r="FJ10" s="100">
        <v>0</v>
      </c>
      <c r="FK10" s="100">
        <v>41.5</v>
      </c>
      <c r="FL10" s="100">
        <v>0</v>
      </c>
      <c r="FM10" s="100">
        <v>0</v>
      </c>
      <c r="FN10" s="100">
        <v>0</v>
      </c>
      <c r="FO10" s="100">
        <v>48.3</v>
      </c>
      <c r="FP10" s="100">
        <v>39.9</v>
      </c>
      <c r="FQ10" s="100">
        <v>38.4</v>
      </c>
      <c r="FR10" s="100">
        <v>38.200000000000003</v>
      </c>
      <c r="FS10" s="100">
        <v>31.5</v>
      </c>
      <c r="FT10" s="100">
        <v>24.9</v>
      </c>
      <c r="FU10" s="100">
        <v>28.1</v>
      </c>
      <c r="FV10" s="100">
        <v>30.9</v>
      </c>
      <c r="FW10" s="100">
        <v>27.2</v>
      </c>
      <c r="FX10" s="100">
        <v>27.7</v>
      </c>
      <c r="FY10" s="100">
        <v>29.3</v>
      </c>
    </row>
    <row r="11" spans="1:181">
      <c r="A11" s="9" t="s">
        <v>43</v>
      </c>
      <c r="B11" s="100">
        <v>34.5</v>
      </c>
      <c r="C11" s="100">
        <v>37.299999999999997</v>
      </c>
      <c r="D11" s="100">
        <v>36</v>
      </c>
      <c r="E11" s="100">
        <v>28.3</v>
      </c>
      <c r="F11" s="100">
        <v>35.5</v>
      </c>
      <c r="G11" s="100">
        <v>41.5</v>
      </c>
      <c r="H11" s="100">
        <v>42.2</v>
      </c>
      <c r="I11" s="100">
        <v>47.1</v>
      </c>
      <c r="J11" s="100">
        <v>42.2</v>
      </c>
      <c r="K11" s="100">
        <v>48.8</v>
      </c>
      <c r="L11" s="100">
        <v>46.8</v>
      </c>
      <c r="M11" s="100">
        <v>38.299999999999997</v>
      </c>
      <c r="N11" s="100">
        <v>38.9</v>
      </c>
      <c r="O11" s="100">
        <v>38.4</v>
      </c>
      <c r="P11" s="100">
        <v>29.1</v>
      </c>
      <c r="Q11" s="100">
        <v>25.3</v>
      </c>
      <c r="R11" s="100">
        <v>31.7</v>
      </c>
      <c r="S11" s="100">
        <v>35</v>
      </c>
      <c r="T11" s="100">
        <v>33</v>
      </c>
      <c r="U11" s="101">
        <v>30.4</v>
      </c>
      <c r="V11" s="100">
        <v>0.9</v>
      </c>
      <c r="W11" s="100">
        <v>3.7</v>
      </c>
      <c r="X11" s="100">
        <v>2.5</v>
      </c>
      <c r="Y11" s="100">
        <v>1.9</v>
      </c>
      <c r="Z11" s="100">
        <v>3.3</v>
      </c>
      <c r="AA11" s="100">
        <v>2.7</v>
      </c>
      <c r="AB11" s="100">
        <v>2.2999999999999998</v>
      </c>
      <c r="AC11" s="100">
        <v>4.5</v>
      </c>
      <c r="AD11" s="100">
        <v>7.5</v>
      </c>
      <c r="AE11" s="100">
        <v>3.8</v>
      </c>
      <c r="AF11" s="100">
        <v>4</v>
      </c>
      <c r="AG11" s="100">
        <v>3.7</v>
      </c>
      <c r="AH11" s="100">
        <v>0.9</v>
      </c>
      <c r="AI11" s="100">
        <v>0.9</v>
      </c>
      <c r="AJ11" s="100">
        <v>1.1000000000000001</v>
      </c>
      <c r="AK11" s="100">
        <v>4.8</v>
      </c>
      <c r="AL11" s="100">
        <v>7.2</v>
      </c>
      <c r="AM11" s="100">
        <v>2.9</v>
      </c>
      <c r="AN11" s="100">
        <v>7.4</v>
      </c>
      <c r="AO11" s="101">
        <v>4.2</v>
      </c>
      <c r="AP11" s="100">
        <v>11.6</v>
      </c>
      <c r="AQ11" s="100">
        <v>13</v>
      </c>
      <c r="AR11" s="100">
        <v>6.5</v>
      </c>
      <c r="AS11" s="100">
        <v>9.4</v>
      </c>
      <c r="AT11" s="100">
        <v>5.6</v>
      </c>
      <c r="AU11" s="100">
        <v>10.4</v>
      </c>
      <c r="AV11" s="100">
        <v>5.7</v>
      </c>
      <c r="AW11" s="100">
        <v>16.8</v>
      </c>
      <c r="AX11" s="100">
        <v>5.8</v>
      </c>
      <c r="AY11" s="100">
        <v>10.7</v>
      </c>
      <c r="AZ11" s="100">
        <v>7.7</v>
      </c>
      <c r="BA11" s="100">
        <v>7.4</v>
      </c>
      <c r="BB11" s="100">
        <v>8.8000000000000007</v>
      </c>
      <c r="BC11" s="100">
        <v>18.399999999999999</v>
      </c>
      <c r="BD11" s="100">
        <v>11.4</v>
      </c>
      <c r="BE11" s="100">
        <v>6.5</v>
      </c>
      <c r="BF11" s="100">
        <v>19.899999999999999</v>
      </c>
      <c r="BG11" s="100">
        <v>14.3</v>
      </c>
      <c r="BH11" s="100">
        <v>14.4</v>
      </c>
      <c r="BI11" s="101">
        <v>18.5</v>
      </c>
      <c r="BJ11" s="100">
        <v>26.6</v>
      </c>
      <c r="BK11" s="100">
        <v>33.4</v>
      </c>
      <c r="BL11" s="100">
        <v>31.3</v>
      </c>
      <c r="BM11" s="100">
        <v>25.4</v>
      </c>
      <c r="BN11" s="100">
        <v>30.4</v>
      </c>
      <c r="BO11" s="100">
        <v>37.799999999999997</v>
      </c>
      <c r="BP11" s="100">
        <v>36.1</v>
      </c>
      <c r="BQ11" s="100">
        <v>36.700000000000003</v>
      </c>
      <c r="BR11" s="100">
        <v>35.9</v>
      </c>
      <c r="BS11" s="100">
        <v>42.9</v>
      </c>
      <c r="BT11" s="100">
        <v>37.9</v>
      </c>
      <c r="BU11" s="100">
        <v>40.200000000000003</v>
      </c>
      <c r="BV11" s="100">
        <v>32.700000000000003</v>
      </c>
      <c r="BW11" s="100">
        <v>36.799999999999997</v>
      </c>
      <c r="BX11" s="100">
        <v>33.6</v>
      </c>
      <c r="BY11" s="100">
        <v>28.7</v>
      </c>
      <c r="BZ11" s="100">
        <v>36.6</v>
      </c>
      <c r="CA11" s="100">
        <v>30.9</v>
      </c>
      <c r="CB11" s="100">
        <v>36.4</v>
      </c>
      <c r="CC11" s="101">
        <v>36.299999999999997</v>
      </c>
      <c r="CD11" s="100">
        <v>8</v>
      </c>
      <c r="CE11" s="100">
        <v>11</v>
      </c>
      <c r="CF11" s="100">
        <v>9.5</v>
      </c>
      <c r="CG11" s="100">
        <v>9.3000000000000007</v>
      </c>
      <c r="CH11" s="100">
        <v>7</v>
      </c>
      <c r="CI11" s="100">
        <v>16.2</v>
      </c>
      <c r="CJ11" s="100">
        <v>12</v>
      </c>
      <c r="CK11" s="100">
        <v>16.8</v>
      </c>
      <c r="CL11" s="100">
        <v>17.5</v>
      </c>
      <c r="CM11" s="100">
        <v>18.8</v>
      </c>
      <c r="CN11" s="100">
        <v>20.6</v>
      </c>
      <c r="CO11" s="100">
        <v>21.2</v>
      </c>
      <c r="CP11" s="100">
        <v>12.1</v>
      </c>
      <c r="CQ11" s="100">
        <v>15.1</v>
      </c>
      <c r="CR11" s="100">
        <v>9.3000000000000007</v>
      </c>
      <c r="CS11" s="100">
        <v>10.3</v>
      </c>
      <c r="CT11" s="100">
        <v>12.4</v>
      </c>
      <c r="CU11" s="100">
        <v>15.8</v>
      </c>
      <c r="CV11" s="100">
        <v>19.100000000000001</v>
      </c>
      <c r="CW11" s="101">
        <v>12.1</v>
      </c>
      <c r="CX11" s="11" t="s">
        <v>11</v>
      </c>
      <c r="CY11" s="11" t="s">
        <v>11</v>
      </c>
      <c r="CZ11" s="11" t="s">
        <v>11</v>
      </c>
      <c r="DA11" s="11" t="s">
        <v>11</v>
      </c>
      <c r="DB11" s="100">
        <v>8.5</v>
      </c>
      <c r="DC11" s="100">
        <v>18.600000000000001</v>
      </c>
      <c r="DD11" s="100">
        <v>13.7</v>
      </c>
      <c r="DE11" s="100">
        <v>17.399999999999999</v>
      </c>
      <c r="DF11" s="100">
        <v>17.7</v>
      </c>
      <c r="DG11" s="100">
        <v>19.399999999999999</v>
      </c>
      <c r="DH11" s="100">
        <v>21.3</v>
      </c>
      <c r="DI11" s="100">
        <v>21.7</v>
      </c>
      <c r="DJ11" s="100">
        <v>12.6</v>
      </c>
      <c r="DK11" s="100">
        <v>15.4</v>
      </c>
      <c r="DL11" s="100">
        <v>10.199999999999999</v>
      </c>
      <c r="DM11" s="100">
        <v>14</v>
      </c>
      <c r="DN11" s="100">
        <v>13.1</v>
      </c>
      <c r="DO11" s="100">
        <v>20.3</v>
      </c>
      <c r="DP11" s="100">
        <v>20.5</v>
      </c>
      <c r="DQ11" s="101">
        <v>15.8</v>
      </c>
      <c r="DR11" s="100">
        <v>7.8</v>
      </c>
      <c r="DS11" s="100">
        <v>7.8</v>
      </c>
      <c r="DT11" s="100">
        <v>4.7</v>
      </c>
      <c r="DU11" s="100">
        <v>4.0999999999999996</v>
      </c>
      <c r="DV11" s="100">
        <v>5.9</v>
      </c>
      <c r="DW11" s="100">
        <v>5.4</v>
      </c>
      <c r="DX11" s="100">
        <v>8.9</v>
      </c>
      <c r="DY11" s="100">
        <v>7.4</v>
      </c>
      <c r="DZ11" s="100">
        <v>4.4000000000000004</v>
      </c>
      <c r="EA11" s="100">
        <v>5.3</v>
      </c>
      <c r="EB11" s="100">
        <v>8</v>
      </c>
      <c r="EC11" s="100">
        <v>9.1</v>
      </c>
      <c r="ED11" s="100">
        <v>7.5</v>
      </c>
      <c r="EE11" s="100">
        <v>7.5</v>
      </c>
      <c r="EF11" s="100">
        <v>6.5</v>
      </c>
      <c r="EG11" s="100">
        <v>3.9</v>
      </c>
      <c r="EH11" s="100">
        <v>2.8</v>
      </c>
      <c r="EI11" s="100">
        <v>4.5999999999999996</v>
      </c>
      <c r="EJ11" s="100">
        <v>5.0999999999999996</v>
      </c>
      <c r="EK11" s="101">
        <v>4</v>
      </c>
      <c r="EL11" s="100">
        <v>15.8</v>
      </c>
      <c r="EM11" s="100">
        <v>15</v>
      </c>
      <c r="EN11" s="100">
        <v>14.3</v>
      </c>
      <c r="EO11" s="100">
        <v>7.1</v>
      </c>
      <c r="EP11" s="100">
        <v>9.9</v>
      </c>
      <c r="EQ11" s="100">
        <v>9.9</v>
      </c>
      <c r="ER11" s="100">
        <v>10.7</v>
      </c>
      <c r="ES11" s="100">
        <v>5.2</v>
      </c>
      <c r="ET11" s="100">
        <v>5.7</v>
      </c>
      <c r="EU11" s="100">
        <v>8.1</v>
      </c>
      <c r="EV11" s="100">
        <v>9.1</v>
      </c>
      <c r="EW11" s="100">
        <v>12.1</v>
      </c>
      <c r="EX11" s="100">
        <v>10.1</v>
      </c>
      <c r="EY11" s="100">
        <v>6.5</v>
      </c>
      <c r="EZ11" s="100">
        <v>5.6</v>
      </c>
      <c r="FA11" s="100">
        <v>6.5</v>
      </c>
      <c r="FB11" s="100">
        <v>7.7</v>
      </c>
      <c r="FC11" s="100">
        <v>6.6</v>
      </c>
      <c r="FD11" s="100">
        <v>8.5</v>
      </c>
      <c r="FE11" s="101">
        <v>4.7</v>
      </c>
      <c r="FF11" s="11" t="s">
        <v>11</v>
      </c>
      <c r="FG11" s="11" t="s">
        <v>11</v>
      </c>
      <c r="FH11" s="11" t="s">
        <v>11</v>
      </c>
      <c r="FI11" s="11" t="s">
        <v>11</v>
      </c>
      <c r="FJ11" s="100">
        <v>0</v>
      </c>
      <c r="FK11" s="100">
        <v>38.5</v>
      </c>
      <c r="FL11" s="100">
        <v>0</v>
      </c>
      <c r="FM11" s="100">
        <v>0</v>
      </c>
      <c r="FN11" s="100">
        <v>0</v>
      </c>
      <c r="FO11" s="100">
        <v>45.2</v>
      </c>
      <c r="FP11" s="100">
        <v>41</v>
      </c>
      <c r="FQ11" s="100">
        <v>41.6</v>
      </c>
      <c r="FR11" s="100">
        <v>40.9</v>
      </c>
      <c r="FS11" s="100">
        <v>28.5</v>
      </c>
      <c r="FT11" s="100">
        <v>19.5</v>
      </c>
      <c r="FU11" s="100">
        <v>31.2</v>
      </c>
      <c r="FV11" s="100">
        <v>31.5</v>
      </c>
      <c r="FW11" s="100">
        <v>30.7</v>
      </c>
      <c r="FX11" s="100">
        <v>27.7</v>
      </c>
      <c r="FY11" s="100">
        <v>25.6</v>
      </c>
    </row>
    <row r="12" spans="1:181">
      <c r="A12" s="9" t="s">
        <v>39</v>
      </c>
      <c r="B12" s="100">
        <v>44</v>
      </c>
      <c r="C12" s="100">
        <v>31.9</v>
      </c>
      <c r="D12" s="100">
        <v>36.9</v>
      </c>
      <c r="E12" s="100">
        <v>38.9</v>
      </c>
      <c r="F12" s="100">
        <v>33</v>
      </c>
      <c r="G12" s="100">
        <v>40.299999999999997</v>
      </c>
      <c r="H12" s="100">
        <v>49.7</v>
      </c>
      <c r="I12" s="100">
        <v>46.2</v>
      </c>
      <c r="J12" s="100">
        <v>33</v>
      </c>
      <c r="K12" s="100">
        <v>53.2</v>
      </c>
      <c r="L12" s="100">
        <v>56.8</v>
      </c>
      <c r="M12" s="100">
        <v>31.5</v>
      </c>
      <c r="N12" s="100">
        <v>39.1</v>
      </c>
      <c r="O12" s="100">
        <v>27.1</v>
      </c>
      <c r="P12" s="100">
        <v>43.3</v>
      </c>
      <c r="Q12" s="100">
        <v>40</v>
      </c>
      <c r="R12" s="100">
        <v>36.700000000000003</v>
      </c>
      <c r="S12" s="100">
        <v>34</v>
      </c>
      <c r="T12" s="100">
        <v>34.299999999999997</v>
      </c>
      <c r="U12" s="101">
        <v>32</v>
      </c>
      <c r="V12" s="100">
        <v>1.9</v>
      </c>
      <c r="W12" s="100">
        <v>0.7</v>
      </c>
      <c r="X12" s="100">
        <v>1.2</v>
      </c>
      <c r="Y12" s="100">
        <v>0.4</v>
      </c>
      <c r="Z12" s="100">
        <v>0.9</v>
      </c>
      <c r="AA12" s="100">
        <v>0.5</v>
      </c>
      <c r="AB12" s="100">
        <v>0.2</v>
      </c>
      <c r="AC12" s="100">
        <v>1.5</v>
      </c>
      <c r="AD12" s="100">
        <v>3.6</v>
      </c>
      <c r="AE12" s="100">
        <v>3</v>
      </c>
      <c r="AF12" s="100">
        <v>2.2999999999999998</v>
      </c>
      <c r="AG12" s="100">
        <v>1.5</v>
      </c>
      <c r="AH12" s="100">
        <v>1.1000000000000001</v>
      </c>
      <c r="AI12" s="100">
        <v>1.7</v>
      </c>
      <c r="AJ12" s="100">
        <v>3.3</v>
      </c>
      <c r="AK12" s="100">
        <v>0.6</v>
      </c>
      <c r="AL12" s="100">
        <v>3.6</v>
      </c>
      <c r="AM12" s="100">
        <v>6</v>
      </c>
      <c r="AN12" s="100">
        <v>4.7</v>
      </c>
      <c r="AO12" s="101">
        <v>6</v>
      </c>
      <c r="AP12" s="100">
        <v>6.7</v>
      </c>
      <c r="AQ12" s="100">
        <v>2.6</v>
      </c>
      <c r="AR12" s="100">
        <v>4.4000000000000004</v>
      </c>
      <c r="AS12" s="100">
        <v>4.5</v>
      </c>
      <c r="AT12" s="100">
        <v>1.7</v>
      </c>
      <c r="AU12" s="100">
        <v>2.4</v>
      </c>
      <c r="AV12" s="100">
        <v>4.5</v>
      </c>
      <c r="AW12" s="100">
        <v>4</v>
      </c>
      <c r="AX12" s="100">
        <v>3.6</v>
      </c>
      <c r="AY12" s="100">
        <v>3.7</v>
      </c>
      <c r="AZ12" s="100">
        <v>8.6999999999999993</v>
      </c>
      <c r="BA12" s="100">
        <v>7.5</v>
      </c>
      <c r="BB12" s="100">
        <v>18</v>
      </c>
      <c r="BC12" s="100">
        <v>4</v>
      </c>
      <c r="BD12" s="100">
        <v>5.2</v>
      </c>
      <c r="BE12" s="100">
        <v>3</v>
      </c>
      <c r="BF12" s="100">
        <v>5.8</v>
      </c>
      <c r="BG12" s="100">
        <v>11.5</v>
      </c>
      <c r="BH12" s="100">
        <v>13.1</v>
      </c>
      <c r="BI12" s="101">
        <v>17.8</v>
      </c>
      <c r="BJ12" s="100">
        <v>28.4</v>
      </c>
      <c r="BK12" s="100">
        <v>20.5</v>
      </c>
      <c r="BL12" s="100">
        <v>23.9</v>
      </c>
      <c r="BM12" s="100">
        <v>17.100000000000001</v>
      </c>
      <c r="BN12" s="100">
        <v>20.8</v>
      </c>
      <c r="BO12" s="100">
        <v>22</v>
      </c>
      <c r="BP12" s="100">
        <v>39.9</v>
      </c>
      <c r="BQ12" s="100">
        <v>34.799999999999997</v>
      </c>
      <c r="BR12" s="100">
        <v>23.1</v>
      </c>
      <c r="BS12" s="100">
        <v>33.200000000000003</v>
      </c>
      <c r="BT12" s="100">
        <v>31.7</v>
      </c>
      <c r="BU12" s="100">
        <v>29.1</v>
      </c>
      <c r="BV12" s="100">
        <v>34.799999999999997</v>
      </c>
      <c r="BW12" s="100">
        <v>12.5</v>
      </c>
      <c r="BX12" s="100">
        <v>31.7</v>
      </c>
      <c r="BY12" s="100">
        <v>40.200000000000003</v>
      </c>
      <c r="BZ12" s="100">
        <v>31.5</v>
      </c>
      <c r="CA12" s="100">
        <v>25.8</v>
      </c>
      <c r="CB12" s="100">
        <v>23.9</v>
      </c>
      <c r="CC12" s="101">
        <v>25.8</v>
      </c>
      <c r="CD12" s="100">
        <v>2.1</v>
      </c>
      <c r="CE12" s="100">
        <v>1</v>
      </c>
      <c r="CF12" s="100">
        <v>2.2999999999999998</v>
      </c>
      <c r="CG12" s="100">
        <v>2.9</v>
      </c>
      <c r="CH12" s="100">
        <v>3.6</v>
      </c>
      <c r="CI12" s="100">
        <v>3.1</v>
      </c>
      <c r="CJ12" s="100">
        <v>2</v>
      </c>
      <c r="CK12" s="100">
        <v>8.4</v>
      </c>
      <c r="CL12" s="100">
        <v>3.1</v>
      </c>
      <c r="CM12" s="100">
        <v>7.7</v>
      </c>
      <c r="CN12" s="100">
        <v>5</v>
      </c>
      <c r="CO12" s="100">
        <v>6.2</v>
      </c>
      <c r="CP12" s="100">
        <v>5.9</v>
      </c>
      <c r="CQ12" s="100">
        <v>2.2999999999999998</v>
      </c>
      <c r="CR12" s="100">
        <v>6.4</v>
      </c>
      <c r="CS12" s="100">
        <v>3.1</v>
      </c>
      <c r="CT12" s="100">
        <v>5.4</v>
      </c>
      <c r="CU12" s="100">
        <v>7.1</v>
      </c>
      <c r="CV12" s="100">
        <v>4.8</v>
      </c>
      <c r="CW12" s="101">
        <v>6.4</v>
      </c>
      <c r="CX12" s="11" t="s">
        <v>11</v>
      </c>
      <c r="CY12" s="11" t="s">
        <v>11</v>
      </c>
      <c r="CZ12" s="11" t="s">
        <v>11</v>
      </c>
      <c r="DA12" s="11" t="s">
        <v>11</v>
      </c>
      <c r="DB12" s="100">
        <v>3.6</v>
      </c>
      <c r="DC12" s="100">
        <v>4.5</v>
      </c>
      <c r="DD12" s="100">
        <v>3.4</v>
      </c>
      <c r="DE12" s="100">
        <v>9</v>
      </c>
      <c r="DF12" s="100">
        <v>3.2</v>
      </c>
      <c r="DG12" s="100">
        <v>7.8</v>
      </c>
      <c r="DH12" s="100">
        <v>8.1999999999999993</v>
      </c>
      <c r="DI12" s="100">
        <v>6.3</v>
      </c>
      <c r="DJ12" s="100">
        <v>5.9</v>
      </c>
      <c r="DK12" s="100">
        <v>2.2999999999999998</v>
      </c>
      <c r="DL12" s="100">
        <v>7.1</v>
      </c>
      <c r="DM12" s="100">
        <v>3.1</v>
      </c>
      <c r="DN12" s="100">
        <v>6.8</v>
      </c>
      <c r="DO12" s="100">
        <v>9</v>
      </c>
      <c r="DP12" s="100">
        <v>5.3</v>
      </c>
      <c r="DQ12" s="101">
        <v>7.2</v>
      </c>
      <c r="DR12" s="100">
        <v>4.7</v>
      </c>
      <c r="DS12" s="100">
        <v>3.1</v>
      </c>
      <c r="DT12" s="100">
        <v>1.9</v>
      </c>
      <c r="DU12" s="100">
        <v>2.1</v>
      </c>
      <c r="DV12" s="100">
        <v>4.4000000000000004</v>
      </c>
      <c r="DW12" s="100">
        <v>4.7</v>
      </c>
      <c r="DX12" s="100">
        <v>4.9000000000000004</v>
      </c>
      <c r="DY12" s="100">
        <v>5.4</v>
      </c>
      <c r="DZ12" s="100">
        <v>2.9</v>
      </c>
      <c r="EA12" s="100">
        <v>2</v>
      </c>
      <c r="EB12" s="100">
        <v>3.2</v>
      </c>
      <c r="EC12" s="100">
        <v>4</v>
      </c>
      <c r="ED12" s="100">
        <v>5.7</v>
      </c>
      <c r="EE12" s="100">
        <v>1.8</v>
      </c>
      <c r="EF12" s="100">
        <v>2.8</v>
      </c>
      <c r="EG12" s="100">
        <v>2.7</v>
      </c>
      <c r="EH12" s="100">
        <v>2.5</v>
      </c>
      <c r="EI12" s="100">
        <v>2.9</v>
      </c>
      <c r="EJ12" s="100">
        <v>3.7</v>
      </c>
      <c r="EK12" s="101">
        <v>3</v>
      </c>
      <c r="EL12" s="100">
        <v>7.5</v>
      </c>
      <c r="EM12" s="100">
        <v>7.1</v>
      </c>
      <c r="EN12" s="100">
        <v>5.8</v>
      </c>
      <c r="EO12" s="100">
        <v>5.0999999999999996</v>
      </c>
      <c r="EP12" s="100">
        <v>7.5</v>
      </c>
      <c r="EQ12" s="100">
        <v>7.9</v>
      </c>
      <c r="ER12" s="100">
        <v>7.6</v>
      </c>
      <c r="ES12" s="100">
        <v>5.5</v>
      </c>
      <c r="ET12" s="100">
        <v>2.5</v>
      </c>
      <c r="EU12" s="100">
        <v>3.7</v>
      </c>
      <c r="EV12" s="100">
        <v>5.9</v>
      </c>
      <c r="EW12" s="100">
        <v>3.3</v>
      </c>
      <c r="EX12" s="100">
        <v>7.4</v>
      </c>
      <c r="EY12" s="100">
        <v>2.7</v>
      </c>
      <c r="EZ12" s="100">
        <v>1.8</v>
      </c>
      <c r="FA12" s="100">
        <v>3.1</v>
      </c>
      <c r="FB12" s="100">
        <v>4.5999999999999996</v>
      </c>
      <c r="FC12" s="100">
        <v>5.5</v>
      </c>
      <c r="FD12" s="100">
        <v>3.4</v>
      </c>
      <c r="FE12" s="101">
        <v>3.8</v>
      </c>
      <c r="FF12" s="11" t="s">
        <v>11</v>
      </c>
      <c r="FG12" s="11" t="s">
        <v>11</v>
      </c>
      <c r="FH12" s="11" t="s">
        <v>11</v>
      </c>
      <c r="FI12" s="11" t="s">
        <v>11</v>
      </c>
      <c r="FJ12" s="100">
        <v>0</v>
      </c>
      <c r="FK12" s="100">
        <v>28.1</v>
      </c>
      <c r="FL12" s="100">
        <v>0</v>
      </c>
      <c r="FM12" s="100">
        <v>0</v>
      </c>
      <c r="FN12" s="100">
        <v>0</v>
      </c>
      <c r="FO12" s="100">
        <v>33.1</v>
      </c>
      <c r="FP12" s="100">
        <v>38.799999999999997</v>
      </c>
      <c r="FQ12" s="100">
        <v>29.3</v>
      </c>
      <c r="FR12" s="100">
        <v>29.9</v>
      </c>
      <c r="FS12" s="100">
        <v>12</v>
      </c>
      <c r="FT12" s="100">
        <v>23.5</v>
      </c>
      <c r="FU12" s="100">
        <v>13</v>
      </c>
      <c r="FV12" s="100">
        <v>19.3</v>
      </c>
      <c r="FW12" s="100">
        <v>20.399999999999999</v>
      </c>
      <c r="FX12" s="100">
        <v>19.7</v>
      </c>
      <c r="FY12" s="100">
        <v>18</v>
      </c>
    </row>
    <row r="13" spans="1:181">
      <c r="A13" s="9" t="s">
        <v>38</v>
      </c>
      <c r="B13" s="100">
        <v>37</v>
      </c>
      <c r="C13" s="100">
        <v>35.9</v>
      </c>
      <c r="D13" s="100">
        <v>37.200000000000003</v>
      </c>
      <c r="E13" s="100">
        <v>35.200000000000003</v>
      </c>
      <c r="F13" s="100">
        <v>28.6</v>
      </c>
      <c r="G13" s="100">
        <v>33.6</v>
      </c>
      <c r="H13" s="100">
        <v>37.799999999999997</v>
      </c>
      <c r="I13" s="100">
        <v>32.6</v>
      </c>
      <c r="J13" s="100">
        <v>43.4</v>
      </c>
      <c r="K13" s="100">
        <v>40.6</v>
      </c>
      <c r="L13" s="100">
        <v>41.4</v>
      </c>
      <c r="M13" s="100">
        <v>39.5</v>
      </c>
      <c r="N13" s="100">
        <v>29.2</v>
      </c>
      <c r="O13" s="100">
        <v>26</v>
      </c>
      <c r="P13" s="100">
        <v>25.6</v>
      </c>
      <c r="Q13" s="100">
        <v>26.3</v>
      </c>
      <c r="R13" s="100">
        <v>28.2</v>
      </c>
      <c r="S13" s="100">
        <v>26.4</v>
      </c>
      <c r="T13" s="100">
        <v>28.1</v>
      </c>
      <c r="U13" s="101">
        <v>28.6</v>
      </c>
      <c r="V13" s="100">
        <v>0.9</v>
      </c>
      <c r="W13" s="100">
        <v>0.5</v>
      </c>
      <c r="X13" s="100">
        <v>0.9</v>
      </c>
      <c r="Y13" s="100">
        <v>0.8</v>
      </c>
      <c r="Z13" s="100">
        <v>0.5</v>
      </c>
      <c r="AA13" s="100">
        <v>0.8</v>
      </c>
      <c r="AB13" s="100">
        <v>1.8</v>
      </c>
      <c r="AC13" s="100">
        <v>1</v>
      </c>
      <c r="AD13" s="100">
        <v>0.9</v>
      </c>
      <c r="AE13" s="100">
        <v>0.2</v>
      </c>
      <c r="AF13" s="100">
        <v>2.5</v>
      </c>
      <c r="AG13" s="100">
        <v>1.5</v>
      </c>
      <c r="AH13" s="100">
        <v>1.4</v>
      </c>
      <c r="AI13" s="100">
        <v>0.5</v>
      </c>
      <c r="AJ13" s="100">
        <v>1.3</v>
      </c>
      <c r="AK13" s="100">
        <v>2.1</v>
      </c>
      <c r="AL13" s="100">
        <v>2.6</v>
      </c>
      <c r="AM13" s="100">
        <v>2.4</v>
      </c>
      <c r="AN13" s="100">
        <v>3.5</v>
      </c>
      <c r="AO13" s="101">
        <v>3.5</v>
      </c>
      <c r="AP13" s="100">
        <v>3.2</v>
      </c>
      <c r="AQ13" s="100">
        <v>3.4</v>
      </c>
      <c r="AR13" s="100">
        <v>4.3</v>
      </c>
      <c r="AS13" s="100">
        <v>2.9</v>
      </c>
      <c r="AT13" s="100">
        <v>2.9</v>
      </c>
      <c r="AU13" s="100">
        <v>4.4000000000000004</v>
      </c>
      <c r="AV13" s="100">
        <v>3.8</v>
      </c>
      <c r="AW13" s="100">
        <v>3.9</v>
      </c>
      <c r="AX13" s="100">
        <v>7.4</v>
      </c>
      <c r="AY13" s="100">
        <v>2.5</v>
      </c>
      <c r="AZ13" s="100">
        <v>4.5999999999999996</v>
      </c>
      <c r="BA13" s="100">
        <v>6</v>
      </c>
      <c r="BB13" s="100">
        <v>2.8</v>
      </c>
      <c r="BC13" s="100">
        <v>2.2000000000000002</v>
      </c>
      <c r="BD13" s="100">
        <v>5.2</v>
      </c>
      <c r="BE13" s="100">
        <v>5.3</v>
      </c>
      <c r="BF13" s="100">
        <v>6.6</v>
      </c>
      <c r="BG13" s="100">
        <v>8.6999999999999993</v>
      </c>
      <c r="BH13" s="100">
        <v>9.8000000000000007</v>
      </c>
      <c r="BI13" s="101">
        <v>14.3</v>
      </c>
      <c r="BJ13" s="100">
        <v>27.4</v>
      </c>
      <c r="BK13" s="100">
        <v>22.7</v>
      </c>
      <c r="BL13" s="100">
        <v>23.6</v>
      </c>
      <c r="BM13" s="100">
        <v>23.4</v>
      </c>
      <c r="BN13" s="100">
        <v>22</v>
      </c>
      <c r="BO13" s="100">
        <v>24.3</v>
      </c>
      <c r="BP13" s="100">
        <v>31.4</v>
      </c>
      <c r="BQ13" s="100">
        <v>25.1</v>
      </c>
      <c r="BR13" s="100">
        <v>28.4</v>
      </c>
      <c r="BS13" s="100">
        <v>25.3</v>
      </c>
      <c r="BT13" s="100">
        <v>29.2</v>
      </c>
      <c r="BU13" s="100">
        <v>26.5</v>
      </c>
      <c r="BV13" s="100">
        <v>24.1</v>
      </c>
      <c r="BW13" s="100">
        <v>23.9</v>
      </c>
      <c r="BX13" s="100">
        <v>23.6</v>
      </c>
      <c r="BY13" s="100">
        <v>23.9</v>
      </c>
      <c r="BZ13" s="100">
        <v>24.7</v>
      </c>
      <c r="CA13" s="100">
        <v>24.1</v>
      </c>
      <c r="CB13" s="100">
        <v>27.1</v>
      </c>
      <c r="CC13" s="101">
        <v>26.2</v>
      </c>
      <c r="CD13" s="100">
        <v>2.6</v>
      </c>
      <c r="CE13" s="100">
        <v>3.5</v>
      </c>
      <c r="CF13" s="100">
        <v>5.4</v>
      </c>
      <c r="CG13" s="100">
        <v>4.5999999999999996</v>
      </c>
      <c r="CH13" s="100">
        <v>3.7</v>
      </c>
      <c r="CI13" s="100">
        <v>6.7</v>
      </c>
      <c r="CJ13" s="100">
        <v>8.5</v>
      </c>
      <c r="CK13" s="100">
        <v>7.4</v>
      </c>
      <c r="CL13" s="100">
        <v>6.4</v>
      </c>
      <c r="CM13" s="100">
        <v>3.2</v>
      </c>
      <c r="CN13" s="100">
        <v>3.8</v>
      </c>
      <c r="CO13" s="100">
        <v>5.0999999999999996</v>
      </c>
      <c r="CP13" s="100">
        <v>5.2</v>
      </c>
      <c r="CQ13" s="100">
        <v>2.2000000000000002</v>
      </c>
      <c r="CR13" s="100">
        <v>2.9</v>
      </c>
      <c r="CS13" s="100">
        <v>2.8</v>
      </c>
      <c r="CT13" s="100">
        <v>6.3</v>
      </c>
      <c r="CU13" s="100">
        <v>8.6</v>
      </c>
      <c r="CV13" s="100">
        <v>8.5</v>
      </c>
      <c r="CW13" s="101">
        <v>8.4</v>
      </c>
      <c r="CX13" s="11" t="s">
        <v>11</v>
      </c>
      <c r="CY13" s="11" t="s">
        <v>11</v>
      </c>
      <c r="CZ13" s="11" t="s">
        <v>11</v>
      </c>
      <c r="DA13" s="11" t="s">
        <v>11</v>
      </c>
      <c r="DB13" s="100">
        <v>4</v>
      </c>
      <c r="DC13" s="100">
        <v>7.2</v>
      </c>
      <c r="DD13" s="100">
        <v>9.1999999999999993</v>
      </c>
      <c r="DE13" s="100">
        <v>7.7</v>
      </c>
      <c r="DF13" s="100">
        <v>6.6</v>
      </c>
      <c r="DG13" s="100">
        <v>3.2</v>
      </c>
      <c r="DH13" s="100">
        <v>4.7</v>
      </c>
      <c r="DI13" s="100">
        <v>5.3</v>
      </c>
      <c r="DJ13" s="100">
        <v>5.8</v>
      </c>
      <c r="DK13" s="100">
        <v>2.4</v>
      </c>
      <c r="DL13" s="100">
        <v>3.2</v>
      </c>
      <c r="DM13" s="100">
        <v>3.1</v>
      </c>
      <c r="DN13" s="100">
        <v>6.9</v>
      </c>
      <c r="DO13" s="100">
        <v>10</v>
      </c>
      <c r="DP13" s="100">
        <v>10.4</v>
      </c>
      <c r="DQ13" s="101">
        <v>9.6</v>
      </c>
      <c r="DR13" s="100">
        <v>2.6</v>
      </c>
      <c r="DS13" s="100">
        <v>3.7</v>
      </c>
      <c r="DT13" s="100">
        <v>2.7</v>
      </c>
      <c r="DU13" s="100">
        <v>2.4</v>
      </c>
      <c r="DV13" s="100">
        <v>3.2</v>
      </c>
      <c r="DW13" s="100">
        <v>4.0999999999999996</v>
      </c>
      <c r="DX13" s="100">
        <v>3.9</v>
      </c>
      <c r="DY13" s="100">
        <v>3.8</v>
      </c>
      <c r="DZ13" s="100">
        <v>2.9</v>
      </c>
      <c r="EA13" s="100">
        <v>3.7</v>
      </c>
      <c r="EB13" s="100">
        <v>3.5</v>
      </c>
      <c r="EC13" s="100">
        <v>2.9</v>
      </c>
      <c r="ED13" s="100">
        <v>3.3</v>
      </c>
      <c r="EE13" s="100">
        <v>2.5</v>
      </c>
      <c r="EF13" s="100">
        <v>2</v>
      </c>
      <c r="EG13" s="100">
        <v>1.8</v>
      </c>
      <c r="EH13" s="100">
        <v>3</v>
      </c>
      <c r="EI13" s="100">
        <v>3.8</v>
      </c>
      <c r="EJ13" s="100">
        <v>3.8</v>
      </c>
      <c r="EK13" s="101">
        <v>3.9</v>
      </c>
      <c r="EL13" s="100">
        <v>10.199999999999999</v>
      </c>
      <c r="EM13" s="100">
        <v>9.6</v>
      </c>
      <c r="EN13" s="100">
        <v>10.1</v>
      </c>
      <c r="EO13" s="100">
        <v>5.8</v>
      </c>
      <c r="EP13" s="100">
        <v>5.9</v>
      </c>
      <c r="EQ13" s="100">
        <v>6.9</v>
      </c>
      <c r="ER13" s="100">
        <v>7.9</v>
      </c>
      <c r="ES13" s="100">
        <v>4.5</v>
      </c>
      <c r="ET13" s="100">
        <v>5.9</v>
      </c>
      <c r="EU13" s="100">
        <v>3.4</v>
      </c>
      <c r="EV13" s="100">
        <v>4.9000000000000004</v>
      </c>
      <c r="EW13" s="100">
        <v>3.4</v>
      </c>
      <c r="EX13" s="100">
        <v>3.9</v>
      </c>
      <c r="EY13" s="100">
        <v>2.6</v>
      </c>
      <c r="EZ13" s="100">
        <v>2.2999999999999998</v>
      </c>
      <c r="FA13" s="100">
        <v>3.2</v>
      </c>
      <c r="FB13" s="100">
        <v>5.4</v>
      </c>
      <c r="FC13" s="100">
        <v>6.5</v>
      </c>
      <c r="FD13" s="100">
        <v>5.6</v>
      </c>
      <c r="FE13" s="101">
        <v>5.9</v>
      </c>
      <c r="FF13" s="11" t="s">
        <v>11</v>
      </c>
      <c r="FG13" s="11" t="s">
        <v>11</v>
      </c>
      <c r="FH13" s="11" t="s">
        <v>11</v>
      </c>
      <c r="FI13" s="11" t="s">
        <v>11</v>
      </c>
      <c r="FJ13" s="100">
        <v>0</v>
      </c>
      <c r="FK13" s="100">
        <v>30.5</v>
      </c>
      <c r="FL13" s="100">
        <v>0</v>
      </c>
      <c r="FM13" s="100">
        <v>0</v>
      </c>
      <c r="FN13" s="100">
        <v>0</v>
      </c>
      <c r="FO13" s="100">
        <v>29.5</v>
      </c>
      <c r="FP13" s="100">
        <v>31</v>
      </c>
      <c r="FQ13" s="100">
        <v>30.5</v>
      </c>
      <c r="FR13" s="100">
        <v>26.8</v>
      </c>
      <c r="FS13" s="100">
        <v>25.9</v>
      </c>
      <c r="FT13" s="100">
        <v>20.100000000000001</v>
      </c>
      <c r="FU13" s="100">
        <v>19.399999999999999</v>
      </c>
      <c r="FV13" s="100">
        <v>21.3</v>
      </c>
      <c r="FW13" s="100">
        <v>20.2</v>
      </c>
      <c r="FX13" s="100">
        <v>21</v>
      </c>
      <c r="FY13" s="100">
        <v>21</v>
      </c>
    </row>
    <row r="14" spans="1:181">
      <c r="A14" s="9" t="s">
        <v>44</v>
      </c>
      <c r="B14" s="100">
        <v>42.8</v>
      </c>
      <c r="C14" s="100">
        <v>41.1</v>
      </c>
      <c r="D14" s="100">
        <v>37.9</v>
      </c>
      <c r="E14" s="100">
        <v>35.5</v>
      </c>
      <c r="F14" s="100">
        <v>34.700000000000003</v>
      </c>
      <c r="G14" s="100">
        <v>44.4</v>
      </c>
      <c r="H14" s="100">
        <v>43.9</v>
      </c>
      <c r="I14" s="100">
        <v>42.4</v>
      </c>
      <c r="J14" s="100">
        <v>53.2</v>
      </c>
      <c r="K14" s="100">
        <v>50.9</v>
      </c>
      <c r="L14" s="100">
        <v>46.3</v>
      </c>
      <c r="M14" s="100">
        <v>44.8</v>
      </c>
      <c r="N14" s="100">
        <v>43.5</v>
      </c>
      <c r="O14" s="100">
        <v>37.1</v>
      </c>
      <c r="P14" s="100">
        <v>38.200000000000003</v>
      </c>
      <c r="Q14" s="100">
        <v>37.700000000000003</v>
      </c>
      <c r="R14" s="100">
        <v>32.5</v>
      </c>
      <c r="S14" s="100">
        <v>35</v>
      </c>
      <c r="T14" s="100">
        <v>34.4</v>
      </c>
      <c r="U14" s="101">
        <v>32.6</v>
      </c>
      <c r="V14" s="100">
        <v>3</v>
      </c>
      <c r="W14" s="100">
        <v>1.7</v>
      </c>
      <c r="X14" s="100">
        <v>0.9</v>
      </c>
      <c r="Y14" s="100">
        <v>1.4</v>
      </c>
      <c r="Z14" s="100">
        <v>1.1000000000000001</v>
      </c>
      <c r="AA14" s="100">
        <v>2.6</v>
      </c>
      <c r="AB14" s="100">
        <v>3.5</v>
      </c>
      <c r="AC14" s="100">
        <v>3</v>
      </c>
      <c r="AD14" s="100">
        <v>0.4</v>
      </c>
      <c r="AE14" s="100">
        <v>3.2</v>
      </c>
      <c r="AF14" s="100">
        <v>2.5</v>
      </c>
      <c r="AG14" s="100">
        <v>3</v>
      </c>
      <c r="AH14" s="100">
        <v>4.5999999999999996</v>
      </c>
      <c r="AI14" s="100">
        <v>4.5999999999999996</v>
      </c>
      <c r="AJ14" s="100">
        <v>5</v>
      </c>
      <c r="AK14" s="100">
        <v>3.4</v>
      </c>
      <c r="AL14" s="100">
        <v>3.1</v>
      </c>
      <c r="AM14" s="100">
        <v>3.8</v>
      </c>
      <c r="AN14" s="100">
        <v>7.2</v>
      </c>
      <c r="AO14" s="101">
        <v>5.0999999999999996</v>
      </c>
      <c r="AP14" s="100">
        <v>6.8</v>
      </c>
      <c r="AQ14" s="100">
        <v>6.7</v>
      </c>
      <c r="AR14" s="100">
        <v>6.2</v>
      </c>
      <c r="AS14" s="100">
        <v>9.3000000000000007</v>
      </c>
      <c r="AT14" s="100">
        <v>4.5999999999999996</v>
      </c>
      <c r="AU14" s="100">
        <v>7.1</v>
      </c>
      <c r="AV14" s="100">
        <v>7.8</v>
      </c>
      <c r="AW14" s="100">
        <v>8.3000000000000007</v>
      </c>
      <c r="AX14" s="100">
        <v>13.3</v>
      </c>
      <c r="AY14" s="100">
        <v>10.7</v>
      </c>
      <c r="AZ14" s="100">
        <v>14.3</v>
      </c>
      <c r="BA14" s="100">
        <v>14.7</v>
      </c>
      <c r="BB14" s="100">
        <v>10.5</v>
      </c>
      <c r="BC14" s="100">
        <v>11.5</v>
      </c>
      <c r="BD14" s="100">
        <v>14.7</v>
      </c>
      <c r="BE14" s="100">
        <v>13.2</v>
      </c>
      <c r="BF14" s="100">
        <v>9.6</v>
      </c>
      <c r="BG14" s="100">
        <v>13.6</v>
      </c>
      <c r="BH14" s="100">
        <v>19.7</v>
      </c>
      <c r="BI14" s="101">
        <v>21.4</v>
      </c>
      <c r="BJ14" s="100">
        <v>37.799999999999997</v>
      </c>
      <c r="BK14" s="100">
        <v>32.200000000000003</v>
      </c>
      <c r="BL14" s="100">
        <v>28.7</v>
      </c>
      <c r="BM14" s="100">
        <v>29.1</v>
      </c>
      <c r="BN14" s="100">
        <v>24.3</v>
      </c>
      <c r="BO14" s="100">
        <v>34.9</v>
      </c>
      <c r="BP14" s="100">
        <v>38.9</v>
      </c>
      <c r="BQ14" s="100">
        <v>33.4</v>
      </c>
      <c r="BR14" s="100">
        <v>48.4</v>
      </c>
      <c r="BS14" s="100">
        <v>38.700000000000003</v>
      </c>
      <c r="BT14" s="100">
        <v>33.200000000000003</v>
      </c>
      <c r="BU14" s="100">
        <v>39.299999999999997</v>
      </c>
      <c r="BV14" s="100">
        <v>35</v>
      </c>
      <c r="BW14" s="100">
        <v>38.6</v>
      </c>
      <c r="BX14" s="100">
        <v>39.9</v>
      </c>
      <c r="BY14" s="100">
        <v>39.299999999999997</v>
      </c>
      <c r="BZ14" s="100">
        <v>33.1</v>
      </c>
      <c r="CA14" s="100">
        <v>35.6</v>
      </c>
      <c r="CB14" s="100">
        <v>36.6</v>
      </c>
      <c r="CC14" s="101">
        <v>37.299999999999997</v>
      </c>
      <c r="CD14" s="100">
        <v>2.8</v>
      </c>
      <c r="CE14" s="100">
        <v>4.0999999999999996</v>
      </c>
      <c r="CF14" s="100">
        <v>6.7</v>
      </c>
      <c r="CG14" s="100">
        <v>4.5999999999999996</v>
      </c>
      <c r="CH14" s="100">
        <v>8</v>
      </c>
      <c r="CI14" s="100">
        <v>10.3</v>
      </c>
      <c r="CJ14" s="100">
        <v>8.8000000000000007</v>
      </c>
      <c r="CK14" s="100">
        <v>9</v>
      </c>
      <c r="CL14" s="100">
        <v>8</v>
      </c>
      <c r="CM14" s="100">
        <v>13.6</v>
      </c>
      <c r="CN14" s="100">
        <v>11.8</v>
      </c>
      <c r="CO14" s="100">
        <v>12.5</v>
      </c>
      <c r="CP14" s="100">
        <v>15.9</v>
      </c>
      <c r="CQ14" s="100">
        <v>4.9000000000000004</v>
      </c>
      <c r="CR14" s="100">
        <v>8.1</v>
      </c>
      <c r="CS14" s="100">
        <v>5</v>
      </c>
      <c r="CT14" s="100">
        <v>7.3</v>
      </c>
      <c r="CU14" s="100">
        <v>12.3</v>
      </c>
      <c r="CV14" s="100">
        <v>12.6</v>
      </c>
      <c r="CW14" s="101">
        <v>10</v>
      </c>
      <c r="CX14" s="11" t="s">
        <v>11</v>
      </c>
      <c r="CY14" s="11" t="s">
        <v>11</v>
      </c>
      <c r="CZ14" s="11" t="s">
        <v>11</v>
      </c>
      <c r="DA14" s="11" t="s">
        <v>11</v>
      </c>
      <c r="DB14" s="100">
        <v>9.6999999999999993</v>
      </c>
      <c r="DC14" s="100">
        <v>12.4</v>
      </c>
      <c r="DD14" s="100">
        <v>9.1999999999999993</v>
      </c>
      <c r="DE14" s="100">
        <v>9</v>
      </c>
      <c r="DF14" s="100">
        <v>8.5</v>
      </c>
      <c r="DG14" s="100">
        <v>15.5</v>
      </c>
      <c r="DH14" s="100">
        <v>13.5</v>
      </c>
      <c r="DI14" s="100">
        <v>13.1</v>
      </c>
      <c r="DJ14" s="100">
        <v>16.600000000000001</v>
      </c>
      <c r="DK14" s="100">
        <v>4.9000000000000004</v>
      </c>
      <c r="DL14" s="100">
        <v>9.1</v>
      </c>
      <c r="DM14" s="100">
        <v>6.2</v>
      </c>
      <c r="DN14" s="100">
        <v>8.4</v>
      </c>
      <c r="DO14" s="100">
        <v>14.2</v>
      </c>
      <c r="DP14" s="100">
        <v>14.5</v>
      </c>
      <c r="DQ14" s="101">
        <v>13.1</v>
      </c>
      <c r="DR14" s="100">
        <v>3.9</v>
      </c>
      <c r="DS14" s="100">
        <v>3.7</v>
      </c>
      <c r="DT14" s="100">
        <v>5</v>
      </c>
      <c r="DU14" s="100">
        <v>2.9</v>
      </c>
      <c r="DV14" s="100">
        <v>4.2</v>
      </c>
      <c r="DW14" s="100">
        <v>3</v>
      </c>
      <c r="DX14" s="100">
        <v>4.8</v>
      </c>
      <c r="DY14" s="100">
        <v>3.4</v>
      </c>
      <c r="DZ14" s="100">
        <v>5.4</v>
      </c>
      <c r="EA14" s="100">
        <v>4.2</v>
      </c>
      <c r="EB14" s="100">
        <v>4.0999999999999996</v>
      </c>
      <c r="EC14" s="100">
        <v>3.9</v>
      </c>
      <c r="ED14" s="100">
        <v>4.5</v>
      </c>
      <c r="EE14" s="100">
        <v>3.5</v>
      </c>
      <c r="EF14" s="100">
        <v>5.5</v>
      </c>
      <c r="EG14" s="100">
        <v>3.8</v>
      </c>
      <c r="EH14" s="100">
        <v>1.9</v>
      </c>
      <c r="EI14" s="100">
        <v>2.4</v>
      </c>
      <c r="EJ14" s="100">
        <v>2.4</v>
      </c>
      <c r="EK14" s="101">
        <v>2.6</v>
      </c>
      <c r="EL14" s="100">
        <v>13.7</v>
      </c>
      <c r="EM14" s="100">
        <v>12</v>
      </c>
      <c r="EN14" s="100">
        <v>8.4</v>
      </c>
      <c r="EO14" s="100">
        <v>10.1</v>
      </c>
      <c r="EP14" s="100">
        <v>10.199999999999999</v>
      </c>
      <c r="EQ14" s="100">
        <v>14.5</v>
      </c>
      <c r="ER14" s="100">
        <v>11.1</v>
      </c>
      <c r="ES14" s="100">
        <v>7.8</v>
      </c>
      <c r="ET14" s="100">
        <v>6.1</v>
      </c>
      <c r="EU14" s="100">
        <v>9.4</v>
      </c>
      <c r="EV14" s="100">
        <v>5.5</v>
      </c>
      <c r="EW14" s="100">
        <v>9.5</v>
      </c>
      <c r="EX14" s="100">
        <v>8.1</v>
      </c>
      <c r="EY14" s="100">
        <v>4.2</v>
      </c>
      <c r="EZ14" s="100">
        <v>6.6</v>
      </c>
      <c r="FA14" s="100">
        <v>6.7</v>
      </c>
      <c r="FB14" s="100">
        <v>5.9</v>
      </c>
      <c r="FC14" s="100">
        <v>5.2</v>
      </c>
      <c r="FD14" s="100">
        <v>7.1</v>
      </c>
      <c r="FE14" s="101">
        <v>6</v>
      </c>
      <c r="FF14" s="11" t="s">
        <v>11</v>
      </c>
      <c r="FG14" s="11" t="s">
        <v>11</v>
      </c>
      <c r="FH14" s="11" t="s">
        <v>11</v>
      </c>
      <c r="FI14" s="11" t="s">
        <v>11</v>
      </c>
      <c r="FJ14" s="100">
        <v>0</v>
      </c>
      <c r="FK14" s="100">
        <v>37.5</v>
      </c>
      <c r="FL14" s="100">
        <v>0</v>
      </c>
      <c r="FM14" s="100">
        <v>0</v>
      </c>
      <c r="FN14" s="100">
        <v>0</v>
      </c>
      <c r="FO14" s="100">
        <v>50.4</v>
      </c>
      <c r="FP14" s="100">
        <v>29.2</v>
      </c>
      <c r="FQ14" s="100">
        <v>34.4</v>
      </c>
      <c r="FR14" s="100">
        <v>37.5</v>
      </c>
      <c r="FS14" s="100">
        <v>38.9</v>
      </c>
      <c r="FT14" s="100">
        <v>37.700000000000003</v>
      </c>
      <c r="FU14" s="100">
        <v>37.1</v>
      </c>
      <c r="FV14" s="100">
        <v>30.3</v>
      </c>
      <c r="FW14" s="100">
        <v>27.4</v>
      </c>
      <c r="FX14" s="100">
        <v>28.1</v>
      </c>
      <c r="FY14" s="100">
        <v>29</v>
      </c>
    </row>
    <row r="15" spans="1:181">
      <c r="A15" s="22" t="s">
        <v>45</v>
      </c>
      <c r="B15" s="102">
        <v>45.1</v>
      </c>
      <c r="C15" s="102">
        <v>42.5</v>
      </c>
      <c r="D15" s="102">
        <v>40.5</v>
      </c>
      <c r="E15" s="102">
        <v>37.9</v>
      </c>
      <c r="F15" s="102">
        <v>36.200000000000003</v>
      </c>
      <c r="G15" s="102">
        <v>42</v>
      </c>
      <c r="H15" s="102">
        <v>42.7</v>
      </c>
      <c r="I15" s="102">
        <v>40.9</v>
      </c>
      <c r="J15" s="102">
        <v>46.6</v>
      </c>
      <c r="K15" s="102">
        <v>48</v>
      </c>
      <c r="L15" s="102">
        <v>46.4</v>
      </c>
      <c r="M15" s="102">
        <v>41.5</v>
      </c>
      <c r="N15" s="102">
        <v>40.299999999999997</v>
      </c>
      <c r="O15" s="102">
        <v>34.299999999999997</v>
      </c>
      <c r="P15" s="102">
        <v>34.1</v>
      </c>
      <c r="Q15" s="102">
        <v>33.4</v>
      </c>
      <c r="R15" s="102">
        <v>34.4</v>
      </c>
      <c r="S15" s="102">
        <v>32.700000000000003</v>
      </c>
      <c r="T15" s="102">
        <v>33.5</v>
      </c>
      <c r="U15" s="103">
        <v>33.1</v>
      </c>
      <c r="V15" s="102">
        <v>2.2999999999999998</v>
      </c>
      <c r="W15" s="102">
        <v>2.4</v>
      </c>
      <c r="X15" s="102">
        <v>3.8</v>
      </c>
      <c r="Y15" s="102">
        <v>2.4</v>
      </c>
      <c r="Z15" s="102">
        <v>2.2000000000000002</v>
      </c>
      <c r="AA15" s="102">
        <v>2.1</v>
      </c>
      <c r="AB15" s="102">
        <v>2.6</v>
      </c>
      <c r="AC15" s="102">
        <v>3.2</v>
      </c>
      <c r="AD15" s="102">
        <v>2.6</v>
      </c>
      <c r="AE15" s="102">
        <v>3.5</v>
      </c>
      <c r="AF15" s="102">
        <v>3.3</v>
      </c>
      <c r="AG15" s="102">
        <v>2.6</v>
      </c>
      <c r="AH15" s="102">
        <v>2.9</v>
      </c>
      <c r="AI15" s="102">
        <v>3.7</v>
      </c>
      <c r="AJ15" s="102">
        <v>3.6</v>
      </c>
      <c r="AK15" s="102">
        <v>3.8</v>
      </c>
      <c r="AL15" s="102">
        <v>5.4</v>
      </c>
      <c r="AM15" s="102">
        <v>4.7</v>
      </c>
      <c r="AN15" s="102">
        <v>5.4</v>
      </c>
      <c r="AO15" s="103">
        <v>6.4</v>
      </c>
      <c r="AP15" s="102">
        <v>9.5</v>
      </c>
      <c r="AQ15" s="102">
        <v>9.3000000000000007</v>
      </c>
      <c r="AR15" s="102">
        <v>10.1</v>
      </c>
      <c r="AS15" s="102">
        <v>8</v>
      </c>
      <c r="AT15" s="102">
        <v>5.9</v>
      </c>
      <c r="AU15" s="102">
        <v>7.2</v>
      </c>
      <c r="AV15" s="102">
        <v>7.5</v>
      </c>
      <c r="AW15" s="102">
        <v>6.5</v>
      </c>
      <c r="AX15" s="102">
        <v>9.1</v>
      </c>
      <c r="AY15" s="102">
        <v>8</v>
      </c>
      <c r="AZ15" s="102">
        <v>11.1</v>
      </c>
      <c r="BA15" s="102">
        <v>10.6</v>
      </c>
      <c r="BB15" s="102">
        <v>10.1</v>
      </c>
      <c r="BC15" s="102">
        <v>8</v>
      </c>
      <c r="BD15" s="102">
        <v>9.1</v>
      </c>
      <c r="BE15" s="102">
        <v>7.6</v>
      </c>
      <c r="BF15" s="102">
        <v>10.9</v>
      </c>
      <c r="BG15" s="102">
        <v>14.3</v>
      </c>
      <c r="BH15" s="102">
        <v>17.100000000000001</v>
      </c>
      <c r="BI15" s="103">
        <v>20.7</v>
      </c>
      <c r="BJ15" s="102">
        <v>39.6</v>
      </c>
      <c r="BK15" s="102">
        <v>34.5</v>
      </c>
      <c r="BL15" s="102">
        <v>32.5</v>
      </c>
      <c r="BM15" s="102">
        <v>30.8</v>
      </c>
      <c r="BN15" s="102">
        <v>29.9</v>
      </c>
      <c r="BO15" s="102">
        <v>36.5</v>
      </c>
      <c r="BP15" s="102">
        <v>38.700000000000003</v>
      </c>
      <c r="BQ15" s="102">
        <v>37.6</v>
      </c>
      <c r="BR15" s="102">
        <v>42.1</v>
      </c>
      <c r="BS15" s="102">
        <v>42.1</v>
      </c>
      <c r="BT15" s="102">
        <v>42.6</v>
      </c>
      <c r="BU15" s="102">
        <v>39.799999999999997</v>
      </c>
      <c r="BV15" s="102">
        <v>38.700000000000003</v>
      </c>
      <c r="BW15" s="102">
        <v>36.6</v>
      </c>
      <c r="BX15" s="102">
        <v>35.9</v>
      </c>
      <c r="BY15" s="102">
        <v>33.9</v>
      </c>
      <c r="BZ15" s="102">
        <v>35.4</v>
      </c>
      <c r="CA15" s="102">
        <v>33.4</v>
      </c>
      <c r="CB15" s="102">
        <v>35.5</v>
      </c>
      <c r="CC15" s="103">
        <v>37.1</v>
      </c>
      <c r="CD15" s="102">
        <v>7.3</v>
      </c>
      <c r="CE15" s="102">
        <v>6.2</v>
      </c>
      <c r="CF15" s="102">
        <v>6.1</v>
      </c>
      <c r="CG15" s="102">
        <v>6.6</v>
      </c>
      <c r="CH15" s="102">
        <v>7.1</v>
      </c>
      <c r="CI15" s="102">
        <v>9.6</v>
      </c>
      <c r="CJ15" s="102">
        <v>10.4</v>
      </c>
      <c r="CK15" s="102">
        <v>7.9</v>
      </c>
      <c r="CL15" s="102">
        <v>9.9</v>
      </c>
      <c r="CM15" s="102">
        <v>11</v>
      </c>
      <c r="CN15" s="102">
        <v>11.7</v>
      </c>
      <c r="CO15" s="102">
        <v>11</v>
      </c>
      <c r="CP15" s="102">
        <v>9.8000000000000007</v>
      </c>
      <c r="CQ15" s="102">
        <v>8.8000000000000007</v>
      </c>
      <c r="CR15" s="102">
        <v>8.8000000000000007</v>
      </c>
      <c r="CS15" s="102">
        <v>7.8</v>
      </c>
      <c r="CT15" s="102">
        <v>12.2</v>
      </c>
      <c r="CU15" s="102">
        <v>12.6</v>
      </c>
      <c r="CV15" s="102">
        <v>11.6</v>
      </c>
      <c r="CW15" s="103">
        <v>11.7</v>
      </c>
      <c r="CX15" s="23" t="s">
        <v>11</v>
      </c>
      <c r="CY15" s="23" t="s">
        <v>11</v>
      </c>
      <c r="CZ15" s="23" t="s">
        <v>11</v>
      </c>
      <c r="DA15" s="23" t="s">
        <v>11</v>
      </c>
      <c r="DB15" s="102">
        <v>8.1999999999999993</v>
      </c>
      <c r="DC15" s="102">
        <v>11</v>
      </c>
      <c r="DD15" s="102">
        <v>11.7</v>
      </c>
      <c r="DE15" s="102">
        <v>8.6999999999999993</v>
      </c>
      <c r="DF15" s="102">
        <v>10.9</v>
      </c>
      <c r="DG15" s="102">
        <v>11.9</v>
      </c>
      <c r="DH15" s="102">
        <v>12.5</v>
      </c>
      <c r="DI15" s="102">
        <v>11.7</v>
      </c>
      <c r="DJ15" s="102">
        <v>10.6</v>
      </c>
      <c r="DK15" s="102">
        <v>9.3000000000000007</v>
      </c>
      <c r="DL15" s="102">
        <v>9.4</v>
      </c>
      <c r="DM15" s="102">
        <v>8.3000000000000007</v>
      </c>
      <c r="DN15" s="102">
        <v>13.5</v>
      </c>
      <c r="DO15" s="102">
        <v>14.4</v>
      </c>
      <c r="DP15" s="102">
        <v>13.2</v>
      </c>
      <c r="DQ15" s="103">
        <v>13.6</v>
      </c>
      <c r="DR15" s="102">
        <v>7</v>
      </c>
      <c r="DS15" s="102">
        <v>6.4</v>
      </c>
      <c r="DT15" s="102">
        <v>5.8</v>
      </c>
      <c r="DU15" s="102">
        <v>4.9000000000000004</v>
      </c>
      <c r="DV15" s="102">
        <v>5.9</v>
      </c>
      <c r="DW15" s="102">
        <v>5.7</v>
      </c>
      <c r="DX15" s="102">
        <v>5.9</v>
      </c>
      <c r="DY15" s="102">
        <v>5.6</v>
      </c>
      <c r="DZ15" s="102">
        <v>5.7</v>
      </c>
      <c r="EA15" s="102">
        <v>6.2</v>
      </c>
      <c r="EB15" s="102">
        <v>6</v>
      </c>
      <c r="EC15" s="102">
        <v>5.8</v>
      </c>
      <c r="ED15" s="102">
        <v>6</v>
      </c>
      <c r="EE15" s="102">
        <v>4.7</v>
      </c>
      <c r="EF15" s="102">
        <v>5.0999999999999996</v>
      </c>
      <c r="EG15" s="102">
        <v>4.7</v>
      </c>
      <c r="EH15" s="102">
        <v>4.9000000000000004</v>
      </c>
      <c r="EI15" s="102">
        <v>4.9000000000000004</v>
      </c>
      <c r="EJ15" s="102">
        <v>5</v>
      </c>
      <c r="EK15" s="103">
        <v>5.2</v>
      </c>
      <c r="EL15" s="102">
        <v>14.9</v>
      </c>
      <c r="EM15" s="102">
        <v>12.4</v>
      </c>
      <c r="EN15" s="102">
        <v>11.7</v>
      </c>
      <c r="EO15" s="102">
        <v>9.6</v>
      </c>
      <c r="EP15" s="102">
        <v>8.9</v>
      </c>
      <c r="EQ15" s="102">
        <v>8.1</v>
      </c>
      <c r="ER15" s="102">
        <v>7.6</v>
      </c>
      <c r="ES15" s="102">
        <v>5.6</v>
      </c>
      <c r="ET15" s="102">
        <v>6.6</v>
      </c>
      <c r="EU15" s="102">
        <v>6.7</v>
      </c>
      <c r="EV15" s="102">
        <v>7.2</v>
      </c>
      <c r="EW15" s="102">
        <v>7.1</v>
      </c>
      <c r="EX15" s="102">
        <v>7.2</v>
      </c>
      <c r="EY15" s="102">
        <v>5.0999999999999996</v>
      </c>
      <c r="EZ15" s="102">
        <v>5.5</v>
      </c>
      <c r="FA15" s="102">
        <v>5.6</v>
      </c>
      <c r="FB15" s="102">
        <v>6.5</v>
      </c>
      <c r="FC15" s="102">
        <v>6.5</v>
      </c>
      <c r="FD15" s="102">
        <v>5.8</v>
      </c>
      <c r="FE15" s="103">
        <v>6.1</v>
      </c>
      <c r="FF15" s="23" t="s">
        <v>11</v>
      </c>
      <c r="FG15" s="23" t="s">
        <v>11</v>
      </c>
      <c r="FH15" s="23" t="s">
        <v>11</v>
      </c>
      <c r="FI15" s="23" t="s">
        <v>11</v>
      </c>
      <c r="FJ15" s="102">
        <v>0</v>
      </c>
      <c r="FK15" s="102">
        <v>38.200000000000003</v>
      </c>
      <c r="FL15" s="102">
        <v>0</v>
      </c>
      <c r="FM15" s="102">
        <v>0</v>
      </c>
      <c r="FN15" s="102">
        <v>0</v>
      </c>
      <c r="FO15" s="102">
        <v>44.9</v>
      </c>
      <c r="FP15" s="102">
        <v>42.5</v>
      </c>
      <c r="FQ15" s="102">
        <v>38.799999999999997</v>
      </c>
      <c r="FR15" s="102">
        <v>39.299999999999997</v>
      </c>
      <c r="FS15" s="102">
        <v>33.9</v>
      </c>
      <c r="FT15" s="102">
        <v>32.299999999999997</v>
      </c>
      <c r="FU15" s="102">
        <v>31</v>
      </c>
      <c r="FV15" s="102">
        <v>30.6</v>
      </c>
      <c r="FW15" s="102">
        <v>27.5</v>
      </c>
      <c r="FX15" s="102">
        <v>27.4</v>
      </c>
      <c r="FY15" s="102">
        <v>29.9</v>
      </c>
    </row>
    <row r="16" spans="1:181">
      <c r="A16" s="24" t="s">
        <v>47</v>
      </c>
      <c r="B16" s="104">
        <v>52</v>
      </c>
      <c r="C16" s="104">
        <v>48.4</v>
      </c>
      <c r="D16" s="104">
        <v>44.2</v>
      </c>
      <c r="E16" s="104">
        <v>38.1</v>
      </c>
      <c r="F16" s="104">
        <v>39.4</v>
      </c>
      <c r="G16" s="104">
        <v>46.7</v>
      </c>
      <c r="H16" s="104">
        <v>46.7</v>
      </c>
      <c r="I16" s="104">
        <v>43</v>
      </c>
      <c r="J16" s="104">
        <v>54.1</v>
      </c>
      <c r="K16" s="104">
        <v>53.4</v>
      </c>
      <c r="L16" s="104">
        <v>53.1</v>
      </c>
      <c r="M16" s="104">
        <v>46.2</v>
      </c>
      <c r="N16" s="104">
        <v>44.9</v>
      </c>
      <c r="O16" s="104">
        <v>37.5</v>
      </c>
      <c r="P16" s="104">
        <v>36.9</v>
      </c>
      <c r="Q16" s="104">
        <v>35.200000000000003</v>
      </c>
      <c r="R16" s="104">
        <v>36.1</v>
      </c>
      <c r="S16" s="104">
        <v>35</v>
      </c>
      <c r="T16" s="104">
        <v>37</v>
      </c>
      <c r="U16" s="105">
        <v>36.9</v>
      </c>
      <c r="V16" s="104">
        <v>1.6</v>
      </c>
      <c r="W16" s="104">
        <v>1.7</v>
      </c>
      <c r="X16" s="104">
        <v>5.4</v>
      </c>
      <c r="Y16" s="104">
        <v>2.4</v>
      </c>
      <c r="Z16" s="104">
        <v>1.7</v>
      </c>
      <c r="AA16" s="104">
        <v>2.2999999999999998</v>
      </c>
      <c r="AB16" s="104">
        <v>3.8</v>
      </c>
      <c r="AC16" s="104">
        <v>2.4</v>
      </c>
      <c r="AD16" s="104">
        <v>2.2999999999999998</v>
      </c>
      <c r="AE16" s="104">
        <v>4.0999999999999996</v>
      </c>
      <c r="AF16" s="104">
        <v>3.2</v>
      </c>
      <c r="AG16" s="104">
        <v>2</v>
      </c>
      <c r="AH16" s="104">
        <v>2.9</v>
      </c>
      <c r="AI16" s="104">
        <v>5.0999999999999996</v>
      </c>
      <c r="AJ16" s="104">
        <v>1.7</v>
      </c>
      <c r="AK16" s="104">
        <v>2.6</v>
      </c>
      <c r="AL16" s="104">
        <v>7.2</v>
      </c>
      <c r="AM16" s="104">
        <v>3.4</v>
      </c>
      <c r="AN16" s="104">
        <v>3.4</v>
      </c>
      <c r="AO16" s="105">
        <v>6.6</v>
      </c>
      <c r="AP16" s="104">
        <v>13.5</v>
      </c>
      <c r="AQ16" s="104">
        <v>12.5</v>
      </c>
      <c r="AR16" s="104">
        <v>11</v>
      </c>
      <c r="AS16" s="104">
        <v>7</v>
      </c>
      <c r="AT16" s="104">
        <v>7.3</v>
      </c>
      <c r="AU16" s="104">
        <v>7.7</v>
      </c>
      <c r="AV16" s="104">
        <v>8</v>
      </c>
      <c r="AW16" s="104">
        <v>5.8</v>
      </c>
      <c r="AX16" s="104">
        <v>7.4</v>
      </c>
      <c r="AY16" s="104">
        <v>10.9</v>
      </c>
      <c r="AZ16" s="104">
        <v>18.8</v>
      </c>
      <c r="BA16" s="104">
        <v>16.3</v>
      </c>
      <c r="BB16" s="104">
        <v>20.2</v>
      </c>
      <c r="BC16" s="104">
        <v>9.8000000000000007</v>
      </c>
      <c r="BD16" s="104">
        <v>4.7</v>
      </c>
      <c r="BE16" s="104">
        <v>6.1</v>
      </c>
      <c r="BF16" s="104">
        <v>13.6</v>
      </c>
      <c r="BG16" s="104">
        <v>15.5</v>
      </c>
      <c r="BH16" s="104">
        <v>18.399999999999999</v>
      </c>
      <c r="BI16" s="105">
        <v>22.8</v>
      </c>
      <c r="BJ16" s="104">
        <v>43.2</v>
      </c>
      <c r="BK16" s="104">
        <v>36.299999999999997</v>
      </c>
      <c r="BL16" s="104">
        <v>30.8</v>
      </c>
      <c r="BM16" s="104">
        <v>28.8</v>
      </c>
      <c r="BN16" s="104">
        <v>30.6</v>
      </c>
      <c r="BO16" s="104">
        <v>39.299999999999997</v>
      </c>
      <c r="BP16" s="104">
        <v>40.799999999999997</v>
      </c>
      <c r="BQ16" s="104">
        <v>40.6</v>
      </c>
      <c r="BR16" s="104">
        <v>47.4</v>
      </c>
      <c r="BS16" s="104">
        <v>42.8</v>
      </c>
      <c r="BT16" s="104">
        <v>47.9</v>
      </c>
      <c r="BU16" s="104">
        <v>41.6</v>
      </c>
      <c r="BV16" s="104">
        <v>43.8</v>
      </c>
      <c r="BW16" s="104">
        <v>49.4</v>
      </c>
      <c r="BX16" s="104">
        <v>39.9</v>
      </c>
      <c r="BY16" s="104">
        <v>35.299999999999997</v>
      </c>
      <c r="BZ16" s="104">
        <v>36.799999999999997</v>
      </c>
      <c r="CA16" s="104">
        <v>32.299999999999997</v>
      </c>
      <c r="CB16" s="104">
        <v>34.6</v>
      </c>
      <c r="CC16" s="105">
        <v>38.700000000000003</v>
      </c>
      <c r="CD16" s="104">
        <v>7</v>
      </c>
      <c r="CE16" s="104">
        <v>8.9</v>
      </c>
      <c r="CF16" s="104">
        <v>8</v>
      </c>
      <c r="CG16" s="104">
        <v>6.5</v>
      </c>
      <c r="CH16" s="104">
        <v>12</v>
      </c>
      <c r="CI16" s="104">
        <v>16.100000000000001</v>
      </c>
      <c r="CJ16" s="104">
        <v>13.5</v>
      </c>
      <c r="CK16" s="104">
        <v>7.7</v>
      </c>
      <c r="CL16" s="104">
        <v>13.5</v>
      </c>
      <c r="CM16" s="104">
        <v>14.4</v>
      </c>
      <c r="CN16" s="104">
        <v>18.3</v>
      </c>
      <c r="CO16" s="104">
        <v>14.3</v>
      </c>
      <c r="CP16" s="104">
        <v>12.3</v>
      </c>
      <c r="CQ16" s="104">
        <v>13.9</v>
      </c>
      <c r="CR16" s="104">
        <v>6.7</v>
      </c>
      <c r="CS16" s="104">
        <v>9.1</v>
      </c>
      <c r="CT16" s="104">
        <v>13.1</v>
      </c>
      <c r="CU16" s="104">
        <v>11.4</v>
      </c>
      <c r="CV16" s="104">
        <v>10.8</v>
      </c>
      <c r="CW16" s="105">
        <v>10.5</v>
      </c>
      <c r="CX16" s="25" t="s">
        <v>11</v>
      </c>
      <c r="CY16" s="25" t="s">
        <v>11</v>
      </c>
      <c r="CZ16" s="25" t="s">
        <v>11</v>
      </c>
      <c r="DA16" s="25" t="s">
        <v>11</v>
      </c>
      <c r="DB16" s="104">
        <v>13.4</v>
      </c>
      <c r="DC16" s="104">
        <v>18.7</v>
      </c>
      <c r="DD16" s="104">
        <v>16.3</v>
      </c>
      <c r="DE16" s="104">
        <v>8.6999999999999993</v>
      </c>
      <c r="DF16" s="104">
        <v>15</v>
      </c>
      <c r="DG16" s="104">
        <v>15.5</v>
      </c>
      <c r="DH16" s="104">
        <v>19.5</v>
      </c>
      <c r="DI16" s="104">
        <v>15.1</v>
      </c>
      <c r="DJ16" s="104">
        <v>12.8</v>
      </c>
      <c r="DK16" s="104">
        <v>14.6</v>
      </c>
      <c r="DL16" s="104">
        <v>7.6</v>
      </c>
      <c r="DM16" s="104">
        <v>9.4</v>
      </c>
      <c r="DN16" s="104">
        <v>14.4</v>
      </c>
      <c r="DO16" s="104">
        <v>13.5</v>
      </c>
      <c r="DP16" s="104">
        <v>12.2</v>
      </c>
      <c r="DQ16" s="105">
        <v>12.5</v>
      </c>
      <c r="DR16" s="104">
        <v>7.5</v>
      </c>
      <c r="DS16" s="104">
        <v>4.8</v>
      </c>
      <c r="DT16" s="104">
        <v>4.9000000000000004</v>
      </c>
      <c r="DU16" s="104">
        <v>5.5</v>
      </c>
      <c r="DV16" s="104">
        <v>5</v>
      </c>
      <c r="DW16" s="104">
        <v>5.0999999999999996</v>
      </c>
      <c r="DX16" s="104">
        <v>5.8</v>
      </c>
      <c r="DY16" s="104">
        <v>4.3</v>
      </c>
      <c r="DZ16" s="104">
        <v>6.9</v>
      </c>
      <c r="EA16" s="104">
        <v>7.6</v>
      </c>
      <c r="EB16" s="104">
        <v>6.8</v>
      </c>
      <c r="EC16" s="104">
        <v>4.2</v>
      </c>
      <c r="ED16" s="104">
        <v>5.5</v>
      </c>
      <c r="EE16" s="104">
        <v>5.3</v>
      </c>
      <c r="EF16" s="104">
        <v>5.0999999999999996</v>
      </c>
      <c r="EG16" s="104">
        <v>6.6</v>
      </c>
      <c r="EH16" s="104">
        <v>6.6</v>
      </c>
      <c r="EI16" s="104">
        <v>6</v>
      </c>
      <c r="EJ16" s="104">
        <v>4.5</v>
      </c>
      <c r="EK16" s="105">
        <v>4.7</v>
      </c>
      <c r="EL16" s="104">
        <v>17.600000000000001</v>
      </c>
      <c r="EM16" s="104">
        <v>14.4</v>
      </c>
      <c r="EN16" s="104">
        <v>12.4</v>
      </c>
      <c r="EO16" s="104">
        <v>11.7</v>
      </c>
      <c r="EP16" s="104">
        <v>8.8000000000000007</v>
      </c>
      <c r="EQ16" s="104">
        <v>7.9</v>
      </c>
      <c r="ER16" s="104">
        <v>6.2</v>
      </c>
      <c r="ES16" s="104">
        <v>5.4</v>
      </c>
      <c r="ET16" s="104">
        <v>8.1</v>
      </c>
      <c r="EU16" s="104">
        <v>5.3</v>
      </c>
      <c r="EV16" s="104">
        <v>8.4</v>
      </c>
      <c r="EW16" s="104">
        <v>6.9</v>
      </c>
      <c r="EX16" s="104">
        <v>7.2</v>
      </c>
      <c r="EY16" s="104">
        <v>10.6</v>
      </c>
      <c r="EZ16" s="104">
        <v>6.8</v>
      </c>
      <c r="FA16" s="104">
        <v>7.6</v>
      </c>
      <c r="FB16" s="104">
        <v>8.6999999999999993</v>
      </c>
      <c r="FC16" s="104">
        <v>6.6</v>
      </c>
      <c r="FD16" s="104">
        <v>5.8</v>
      </c>
      <c r="FE16" s="105">
        <v>5.2</v>
      </c>
      <c r="FF16" s="25" t="s">
        <v>11</v>
      </c>
      <c r="FG16" s="25" t="s">
        <v>11</v>
      </c>
      <c r="FH16" s="25" t="s">
        <v>11</v>
      </c>
      <c r="FI16" s="25" t="s">
        <v>11</v>
      </c>
      <c r="FJ16" s="104">
        <v>0</v>
      </c>
      <c r="FK16" s="104">
        <v>44.3</v>
      </c>
      <c r="FL16" s="104">
        <v>0</v>
      </c>
      <c r="FM16" s="104">
        <v>0</v>
      </c>
      <c r="FN16" s="104">
        <v>0</v>
      </c>
      <c r="FO16" s="104">
        <v>48.4</v>
      </c>
      <c r="FP16" s="104">
        <v>48.9</v>
      </c>
      <c r="FQ16" s="104">
        <v>46.4</v>
      </c>
      <c r="FR16" s="104">
        <v>44.4</v>
      </c>
      <c r="FS16" s="104">
        <v>39.6</v>
      </c>
      <c r="FT16" s="104">
        <v>33.4</v>
      </c>
      <c r="FU16" s="104">
        <v>35.200000000000003</v>
      </c>
      <c r="FV16" s="104">
        <v>33</v>
      </c>
      <c r="FW16" s="104">
        <v>25.6</v>
      </c>
      <c r="FX16" s="104">
        <v>27.2</v>
      </c>
      <c r="FY16" s="104">
        <v>29.1</v>
      </c>
    </row>
    <row r="17" spans="1:181">
      <c r="A17" s="9" t="s">
        <v>49</v>
      </c>
      <c r="B17" s="100">
        <v>57.5</v>
      </c>
      <c r="C17" s="100">
        <v>50.6</v>
      </c>
      <c r="D17" s="100">
        <v>46.6</v>
      </c>
      <c r="E17" s="100">
        <v>48.5</v>
      </c>
      <c r="F17" s="100">
        <v>45.9</v>
      </c>
      <c r="G17" s="100">
        <v>43.9</v>
      </c>
      <c r="H17" s="100">
        <v>44.5</v>
      </c>
      <c r="I17" s="100">
        <v>44.8</v>
      </c>
      <c r="J17" s="100">
        <v>54.1</v>
      </c>
      <c r="K17" s="100">
        <v>54.8</v>
      </c>
      <c r="L17" s="100">
        <v>56.7</v>
      </c>
      <c r="M17" s="100">
        <v>49.3</v>
      </c>
      <c r="N17" s="100">
        <v>47.3</v>
      </c>
      <c r="O17" s="100">
        <v>46.2</v>
      </c>
      <c r="P17" s="100">
        <v>50</v>
      </c>
      <c r="Q17" s="100">
        <v>47.8</v>
      </c>
      <c r="R17" s="100">
        <v>45</v>
      </c>
      <c r="S17" s="100">
        <v>41.6</v>
      </c>
      <c r="T17" s="100">
        <v>42.3</v>
      </c>
      <c r="U17" s="101">
        <v>39.5</v>
      </c>
      <c r="V17" s="100">
        <v>1.1000000000000001</v>
      </c>
      <c r="W17" s="100">
        <v>7.4</v>
      </c>
      <c r="X17" s="100">
        <v>0.9</v>
      </c>
      <c r="Y17" s="100">
        <v>0.7</v>
      </c>
      <c r="Z17" s="100">
        <v>2.1</v>
      </c>
      <c r="AA17" s="100">
        <v>1</v>
      </c>
      <c r="AB17" s="100">
        <v>3</v>
      </c>
      <c r="AC17" s="100">
        <v>1.6</v>
      </c>
      <c r="AD17" s="100">
        <v>0.9</v>
      </c>
      <c r="AE17" s="100">
        <v>3.6</v>
      </c>
      <c r="AF17" s="100">
        <v>1.9</v>
      </c>
      <c r="AG17" s="100">
        <v>0.3</v>
      </c>
      <c r="AH17" s="100">
        <v>1.3</v>
      </c>
      <c r="AI17" s="100">
        <v>3.9</v>
      </c>
      <c r="AJ17" s="100">
        <v>3</v>
      </c>
      <c r="AK17" s="100">
        <v>3.5</v>
      </c>
      <c r="AL17" s="100">
        <v>5.8</v>
      </c>
      <c r="AM17" s="100">
        <v>3.7</v>
      </c>
      <c r="AN17" s="100">
        <v>3.8</v>
      </c>
      <c r="AO17" s="101">
        <v>5.2</v>
      </c>
      <c r="AP17" s="100">
        <v>21.4</v>
      </c>
      <c r="AQ17" s="100">
        <v>10.3</v>
      </c>
      <c r="AR17" s="100">
        <v>6</v>
      </c>
      <c r="AS17" s="100">
        <v>6</v>
      </c>
      <c r="AT17" s="100">
        <v>6.2</v>
      </c>
      <c r="AU17" s="100">
        <v>8</v>
      </c>
      <c r="AV17" s="100">
        <v>16.600000000000001</v>
      </c>
      <c r="AW17" s="100">
        <v>5.5</v>
      </c>
      <c r="AX17" s="100">
        <v>8.1999999999999993</v>
      </c>
      <c r="AY17" s="100">
        <v>5.4</v>
      </c>
      <c r="AZ17" s="100">
        <v>7.3</v>
      </c>
      <c r="BA17" s="100">
        <v>9.1999999999999993</v>
      </c>
      <c r="BB17" s="100">
        <v>5</v>
      </c>
      <c r="BC17" s="100">
        <v>13.2</v>
      </c>
      <c r="BD17" s="100">
        <v>17.899999999999999</v>
      </c>
      <c r="BE17" s="100">
        <v>11.5</v>
      </c>
      <c r="BF17" s="100">
        <v>13.7</v>
      </c>
      <c r="BG17" s="100">
        <v>17.600000000000001</v>
      </c>
      <c r="BH17" s="100">
        <v>23.1</v>
      </c>
      <c r="BI17" s="101">
        <v>25</v>
      </c>
      <c r="BJ17" s="100">
        <v>43.2</v>
      </c>
      <c r="BK17" s="100">
        <v>41.9</v>
      </c>
      <c r="BL17" s="100">
        <v>37.6</v>
      </c>
      <c r="BM17" s="100">
        <v>31.8</v>
      </c>
      <c r="BN17" s="100">
        <v>30.6</v>
      </c>
      <c r="BO17" s="100">
        <v>30.1</v>
      </c>
      <c r="BP17" s="100">
        <v>46.1</v>
      </c>
      <c r="BQ17" s="100">
        <v>44.5</v>
      </c>
      <c r="BR17" s="100">
        <v>47.1</v>
      </c>
      <c r="BS17" s="100">
        <v>46.9</v>
      </c>
      <c r="BT17" s="100">
        <v>41.9</v>
      </c>
      <c r="BU17" s="100">
        <v>40</v>
      </c>
      <c r="BV17" s="100">
        <v>43.4</v>
      </c>
      <c r="BW17" s="100">
        <v>50.8</v>
      </c>
      <c r="BX17" s="100">
        <v>44.4</v>
      </c>
      <c r="BY17" s="100">
        <v>44.7</v>
      </c>
      <c r="BZ17" s="100">
        <v>46.8</v>
      </c>
      <c r="CA17" s="100">
        <v>39.299999999999997</v>
      </c>
      <c r="CB17" s="100">
        <v>42.3</v>
      </c>
      <c r="CC17" s="101">
        <v>40.700000000000003</v>
      </c>
      <c r="CD17" s="100">
        <v>5</v>
      </c>
      <c r="CE17" s="100">
        <v>5.4</v>
      </c>
      <c r="CF17" s="100">
        <v>3</v>
      </c>
      <c r="CG17" s="100">
        <v>4.8</v>
      </c>
      <c r="CH17" s="100">
        <v>2.5</v>
      </c>
      <c r="CI17" s="100">
        <v>1.5</v>
      </c>
      <c r="CJ17" s="100">
        <v>7.2</v>
      </c>
      <c r="CK17" s="100">
        <v>4.7</v>
      </c>
      <c r="CL17" s="100">
        <v>6.1</v>
      </c>
      <c r="CM17" s="100">
        <v>8.8000000000000007</v>
      </c>
      <c r="CN17" s="100">
        <v>6.9</v>
      </c>
      <c r="CO17" s="100">
        <v>5.5</v>
      </c>
      <c r="CP17" s="100">
        <v>5.7</v>
      </c>
      <c r="CQ17" s="100">
        <v>11</v>
      </c>
      <c r="CR17" s="100">
        <v>9.9</v>
      </c>
      <c r="CS17" s="100">
        <v>8.9</v>
      </c>
      <c r="CT17" s="100">
        <v>12.7</v>
      </c>
      <c r="CU17" s="100">
        <v>10.5</v>
      </c>
      <c r="CV17" s="100">
        <v>11.8</v>
      </c>
      <c r="CW17" s="101">
        <v>11.1</v>
      </c>
      <c r="CX17" s="11" t="s">
        <v>11</v>
      </c>
      <c r="CY17" s="11" t="s">
        <v>11</v>
      </c>
      <c r="CZ17" s="11" t="s">
        <v>11</v>
      </c>
      <c r="DA17" s="11" t="s">
        <v>11</v>
      </c>
      <c r="DB17" s="100">
        <v>3.9</v>
      </c>
      <c r="DC17" s="100">
        <v>1.8</v>
      </c>
      <c r="DD17" s="100">
        <v>9.1999999999999993</v>
      </c>
      <c r="DE17" s="100">
        <v>5.2</v>
      </c>
      <c r="DF17" s="100">
        <v>7.3</v>
      </c>
      <c r="DG17" s="100">
        <v>9.1999999999999993</v>
      </c>
      <c r="DH17" s="100">
        <v>7.8</v>
      </c>
      <c r="DI17" s="100">
        <v>6.3</v>
      </c>
      <c r="DJ17" s="100">
        <v>6.1</v>
      </c>
      <c r="DK17" s="100">
        <v>11.3</v>
      </c>
      <c r="DL17" s="100">
        <v>9.9</v>
      </c>
      <c r="DM17" s="100">
        <v>10.1</v>
      </c>
      <c r="DN17" s="100">
        <v>13.7</v>
      </c>
      <c r="DO17" s="100">
        <v>11.8</v>
      </c>
      <c r="DP17" s="100">
        <v>12.4</v>
      </c>
      <c r="DQ17" s="101">
        <v>13.4</v>
      </c>
      <c r="DR17" s="100">
        <v>4.9000000000000004</v>
      </c>
      <c r="DS17" s="100">
        <v>6.6</v>
      </c>
      <c r="DT17" s="100">
        <v>6.4</v>
      </c>
      <c r="DU17" s="100">
        <v>5.9</v>
      </c>
      <c r="DV17" s="100">
        <v>6.7</v>
      </c>
      <c r="DW17" s="100">
        <v>2.9</v>
      </c>
      <c r="DX17" s="100">
        <v>4.7</v>
      </c>
      <c r="DY17" s="100">
        <v>2.2000000000000002</v>
      </c>
      <c r="DZ17" s="100">
        <v>2.6</v>
      </c>
      <c r="EA17" s="100">
        <v>4.9000000000000004</v>
      </c>
      <c r="EB17" s="100">
        <v>5.2</v>
      </c>
      <c r="EC17" s="100">
        <v>2.9</v>
      </c>
      <c r="ED17" s="100">
        <v>4.4000000000000004</v>
      </c>
      <c r="EE17" s="100">
        <v>0.7</v>
      </c>
      <c r="EF17" s="100">
        <v>2.4</v>
      </c>
      <c r="EG17" s="100">
        <v>2.2000000000000002</v>
      </c>
      <c r="EH17" s="100">
        <v>3.2</v>
      </c>
      <c r="EI17" s="100">
        <v>2.4</v>
      </c>
      <c r="EJ17" s="100">
        <v>1.6</v>
      </c>
      <c r="EK17" s="101">
        <v>2</v>
      </c>
      <c r="EL17" s="100">
        <v>25</v>
      </c>
      <c r="EM17" s="100">
        <v>20.5</v>
      </c>
      <c r="EN17" s="100">
        <v>19.5</v>
      </c>
      <c r="EO17" s="100">
        <v>12.6</v>
      </c>
      <c r="EP17" s="100">
        <v>17.100000000000001</v>
      </c>
      <c r="EQ17" s="100">
        <v>11.5</v>
      </c>
      <c r="ER17" s="100">
        <v>13.5</v>
      </c>
      <c r="ES17" s="100">
        <v>7.4</v>
      </c>
      <c r="ET17" s="100">
        <v>8.8000000000000007</v>
      </c>
      <c r="EU17" s="100">
        <v>12.2</v>
      </c>
      <c r="EV17" s="100">
        <v>13.6</v>
      </c>
      <c r="EW17" s="100">
        <v>11.1</v>
      </c>
      <c r="EX17" s="100">
        <v>9.1</v>
      </c>
      <c r="EY17" s="100">
        <v>9.5</v>
      </c>
      <c r="EZ17" s="100">
        <v>6.5</v>
      </c>
      <c r="FA17" s="100">
        <v>7.2</v>
      </c>
      <c r="FB17" s="100">
        <v>7.7</v>
      </c>
      <c r="FC17" s="100">
        <v>8.4</v>
      </c>
      <c r="FD17" s="100">
        <v>6.3</v>
      </c>
      <c r="FE17" s="101">
        <v>5.7</v>
      </c>
      <c r="FF17" s="11" t="s">
        <v>11</v>
      </c>
      <c r="FG17" s="11" t="s">
        <v>11</v>
      </c>
      <c r="FH17" s="11" t="s">
        <v>11</v>
      </c>
      <c r="FI17" s="11" t="s">
        <v>11</v>
      </c>
      <c r="FJ17" s="100">
        <v>0</v>
      </c>
      <c r="FK17" s="100">
        <v>30.5</v>
      </c>
      <c r="FL17" s="100">
        <v>0</v>
      </c>
      <c r="FM17" s="100">
        <v>0</v>
      </c>
      <c r="FN17" s="100">
        <v>0</v>
      </c>
      <c r="FO17" s="100">
        <v>46.7</v>
      </c>
      <c r="FP17" s="100">
        <v>44</v>
      </c>
      <c r="FQ17" s="100">
        <v>39.700000000000003</v>
      </c>
      <c r="FR17" s="100">
        <v>40.9</v>
      </c>
      <c r="FS17" s="100">
        <v>40.4</v>
      </c>
      <c r="FT17" s="100">
        <v>37.1</v>
      </c>
      <c r="FU17" s="100">
        <v>40.799999999999997</v>
      </c>
      <c r="FV17" s="100">
        <v>31.7</v>
      </c>
      <c r="FW17" s="100">
        <v>30</v>
      </c>
      <c r="FX17" s="100">
        <v>32.799999999999997</v>
      </c>
      <c r="FY17" s="100">
        <v>33.4</v>
      </c>
    </row>
    <row r="18" spans="1:181">
      <c r="A18" s="9" t="s">
        <v>51</v>
      </c>
      <c r="B18" s="100">
        <v>37.5</v>
      </c>
      <c r="C18" s="100">
        <v>38.700000000000003</v>
      </c>
      <c r="D18" s="100">
        <v>46.7</v>
      </c>
      <c r="E18" s="100">
        <v>51.5</v>
      </c>
      <c r="F18" s="100">
        <v>38.4</v>
      </c>
      <c r="G18" s="100">
        <v>25.5</v>
      </c>
      <c r="H18" s="100">
        <v>34.700000000000003</v>
      </c>
      <c r="I18" s="100">
        <v>44.1</v>
      </c>
      <c r="J18" s="100">
        <v>49.6</v>
      </c>
      <c r="K18" s="100">
        <v>37.5</v>
      </c>
      <c r="L18" s="100">
        <v>35.5</v>
      </c>
      <c r="M18" s="100">
        <v>33.9</v>
      </c>
      <c r="N18" s="100">
        <v>27.8</v>
      </c>
      <c r="O18" s="100">
        <v>29.8</v>
      </c>
      <c r="P18" s="100">
        <v>31.7</v>
      </c>
      <c r="Q18" s="100">
        <v>38.4</v>
      </c>
      <c r="R18" s="100">
        <v>39.200000000000003</v>
      </c>
      <c r="S18" s="100">
        <v>44.1</v>
      </c>
      <c r="T18" s="100">
        <v>31.5</v>
      </c>
      <c r="U18" s="101">
        <v>29.6</v>
      </c>
      <c r="V18" s="100">
        <v>6.8</v>
      </c>
      <c r="W18" s="100">
        <v>9.1</v>
      </c>
      <c r="X18" s="100">
        <v>5.6</v>
      </c>
      <c r="Y18" s="100">
        <v>4.0999999999999996</v>
      </c>
      <c r="Z18" s="100">
        <v>8.4</v>
      </c>
      <c r="AA18" s="100">
        <v>0</v>
      </c>
      <c r="AB18" s="100">
        <v>0.4</v>
      </c>
      <c r="AC18" s="100">
        <v>3.2</v>
      </c>
      <c r="AD18" s="100">
        <v>0</v>
      </c>
      <c r="AE18" s="100">
        <v>10.5</v>
      </c>
      <c r="AF18" s="100">
        <v>7.3</v>
      </c>
      <c r="AG18" s="100">
        <v>10.3</v>
      </c>
      <c r="AH18" s="100">
        <v>6.1</v>
      </c>
      <c r="AI18" s="100">
        <v>2.1</v>
      </c>
      <c r="AJ18" s="100">
        <v>3.2</v>
      </c>
      <c r="AK18" s="100">
        <v>9.6999999999999993</v>
      </c>
      <c r="AL18" s="100">
        <v>10.3</v>
      </c>
      <c r="AM18" s="100">
        <v>12.3</v>
      </c>
      <c r="AN18" s="100">
        <v>16.600000000000001</v>
      </c>
      <c r="AO18" s="101">
        <v>12.3</v>
      </c>
      <c r="AP18" s="100">
        <v>9.9</v>
      </c>
      <c r="AQ18" s="100">
        <v>21.7</v>
      </c>
      <c r="AR18" s="100">
        <v>9.9</v>
      </c>
      <c r="AS18" s="100">
        <v>18.7</v>
      </c>
      <c r="AT18" s="100">
        <v>19.2</v>
      </c>
      <c r="AU18" s="100">
        <v>9.1999999999999993</v>
      </c>
      <c r="AV18" s="100">
        <v>1.8</v>
      </c>
      <c r="AW18" s="100">
        <v>3.8</v>
      </c>
      <c r="AX18" s="100">
        <v>1.7</v>
      </c>
      <c r="AY18" s="100">
        <v>18.7</v>
      </c>
      <c r="AZ18" s="100">
        <v>14.4</v>
      </c>
      <c r="BA18" s="100">
        <v>19.7</v>
      </c>
      <c r="BB18" s="100">
        <v>17.7</v>
      </c>
      <c r="BC18" s="100">
        <v>6.2</v>
      </c>
      <c r="BD18" s="100">
        <v>11.9</v>
      </c>
      <c r="BE18" s="100">
        <v>8.6999999999999993</v>
      </c>
      <c r="BF18" s="100">
        <v>18.899999999999999</v>
      </c>
      <c r="BG18" s="100">
        <v>18.8</v>
      </c>
      <c r="BH18" s="100">
        <v>20.5</v>
      </c>
      <c r="BI18" s="101">
        <v>15.1</v>
      </c>
      <c r="BJ18" s="100">
        <v>49.4</v>
      </c>
      <c r="BK18" s="100">
        <v>46.4</v>
      </c>
      <c r="BL18" s="100">
        <v>40.799999999999997</v>
      </c>
      <c r="BM18" s="100">
        <v>46.3</v>
      </c>
      <c r="BN18" s="100">
        <v>43.7</v>
      </c>
      <c r="BO18" s="100">
        <v>52.2</v>
      </c>
      <c r="BP18" s="100">
        <v>53.2</v>
      </c>
      <c r="BQ18" s="100">
        <v>52</v>
      </c>
      <c r="BR18" s="100">
        <v>55.5</v>
      </c>
      <c r="BS18" s="100">
        <v>45.9</v>
      </c>
      <c r="BT18" s="100">
        <v>46.3</v>
      </c>
      <c r="BU18" s="100">
        <v>43.3</v>
      </c>
      <c r="BV18" s="100">
        <v>47.1</v>
      </c>
      <c r="BW18" s="100">
        <v>30.6</v>
      </c>
      <c r="BX18" s="100">
        <v>40.299999999999997</v>
      </c>
      <c r="BY18" s="100">
        <v>43.7</v>
      </c>
      <c r="BZ18" s="100">
        <v>52.3</v>
      </c>
      <c r="CA18" s="100">
        <v>48.5</v>
      </c>
      <c r="CB18" s="100">
        <v>45.3</v>
      </c>
      <c r="CC18" s="101">
        <v>46.9</v>
      </c>
      <c r="CD18" s="100">
        <v>9.9</v>
      </c>
      <c r="CE18" s="100">
        <v>13.7</v>
      </c>
      <c r="CF18" s="100">
        <v>14</v>
      </c>
      <c r="CG18" s="100">
        <v>9.6999999999999993</v>
      </c>
      <c r="CH18" s="100">
        <v>9.5</v>
      </c>
      <c r="CI18" s="100">
        <v>12.1</v>
      </c>
      <c r="CJ18" s="100">
        <v>15.5</v>
      </c>
      <c r="CK18" s="100">
        <v>11.7</v>
      </c>
      <c r="CL18" s="100">
        <v>3.4</v>
      </c>
      <c r="CM18" s="100">
        <v>16.399999999999999</v>
      </c>
      <c r="CN18" s="100">
        <v>16.2</v>
      </c>
      <c r="CO18" s="100">
        <v>11.7</v>
      </c>
      <c r="CP18" s="100">
        <v>12.5</v>
      </c>
      <c r="CQ18" s="100">
        <v>9.6</v>
      </c>
      <c r="CR18" s="100">
        <v>8.6999999999999993</v>
      </c>
      <c r="CS18" s="100">
        <v>9</v>
      </c>
      <c r="CT18" s="100">
        <v>19.8</v>
      </c>
      <c r="CU18" s="100">
        <v>25.3</v>
      </c>
      <c r="CV18" s="100">
        <v>22.8</v>
      </c>
      <c r="CW18" s="101">
        <v>21.8</v>
      </c>
      <c r="CX18" s="11" t="s">
        <v>11</v>
      </c>
      <c r="CY18" s="11" t="s">
        <v>11</v>
      </c>
      <c r="CZ18" s="11" t="s">
        <v>11</v>
      </c>
      <c r="DA18" s="11" t="s">
        <v>11</v>
      </c>
      <c r="DB18" s="100">
        <v>10.199999999999999</v>
      </c>
      <c r="DC18" s="100">
        <v>13.1</v>
      </c>
      <c r="DD18" s="100">
        <v>22.8</v>
      </c>
      <c r="DE18" s="100">
        <v>18.8</v>
      </c>
      <c r="DF18" s="100">
        <v>4.3</v>
      </c>
      <c r="DG18" s="100">
        <v>17.8</v>
      </c>
      <c r="DH18" s="100">
        <v>16.399999999999999</v>
      </c>
      <c r="DI18" s="100">
        <v>13.5</v>
      </c>
      <c r="DJ18" s="100">
        <v>12.5</v>
      </c>
      <c r="DK18" s="100">
        <v>9.9</v>
      </c>
      <c r="DL18" s="100">
        <v>9.3000000000000007</v>
      </c>
      <c r="DM18" s="100">
        <v>11.1</v>
      </c>
      <c r="DN18" s="100">
        <v>19.8</v>
      </c>
      <c r="DO18" s="100">
        <v>26.2</v>
      </c>
      <c r="DP18" s="100">
        <v>23.1</v>
      </c>
      <c r="DQ18" s="101">
        <v>22.2</v>
      </c>
      <c r="DR18" s="100">
        <v>16.2</v>
      </c>
      <c r="DS18" s="100">
        <v>7.4</v>
      </c>
      <c r="DT18" s="100">
        <v>5</v>
      </c>
      <c r="DU18" s="100">
        <v>8.9</v>
      </c>
      <c r="DV18" s="100">
        <v>3.8</v>
      </c>
      <c r="DW18" s="100">
        <v>0.2</v>
      </c>
      <c r="DX18" s="100">
        <v>3.3</v>
      </c>
      <c r="DY18" s="100">
        <v>3.2</v>
      </c>
      <c r="DZ18" s="100">
        <v>3.5</v>
      </c>
      <c r="EA18" s="100">
        <v>12.4</v>
      </c>
      <c r="EB18" s="100">
        <v>8.3000000000000007</v>
      </c>
      <c r="EC18" s="100">
        <v>4.9000000000000004</v>
      </c>
      <c r="ED18" s="100">
        <v>15</v>
      </c>
      <c r="EE18" s="100">
        <v>11.3</v>
      </c>
      <c r="EF18" s="100">
        <v>9.8000000000000007</v>
      </c>
      <c r="EG18" s="100">
        <v>13.2</v>
      </c>
      <c r="EH18" s="100">
        <v>9.3000000000000007</v>
      </c>
      <c r="EI18" s="100">
        <v>7.8</v>
      </c>
      <c r="EJ18" s="100">
        <v>9.9</v>
      </c>
      <c r="EK18" s="101">
        <v>4.5999999999999996</v>
      </c>
      <c r="EL18" s="100">
        <v>33.200000000000003</v>
      </c>
      <c r="EM18" s="100">
        <v>27.3</v>
      </c>
      <c r="EN18" s="100">
        <v>22.1</v>
      </c>
      <c r="EO18" s="100">
        <v>21.3</v>
      </c>
      <c r="EP18" s="100">
        <v>13.6</v>
      </c>
      <c r="EQ18" s="100">
        <v>8.1999999999999993</v>
      </c>
      <c r="ER18" s="100">
        <v>7.7</v>
      </c>
      <c r="ES18" s="100">
        <v>6.1</v>
      </c>
      <c r="ET18" s="100">
        <v>4.5999999999999996</v>
      </c>
      <c r="EU18" s="100">
        <v>13.9</v>
      </c>
      <c r="EV18" s="100">
        <v>12.2</v>
      </c>
      <c r="EW18" s="100">
        <v>8.5</v>
      </c>
      <c r="EX18" s="100">
        <v>15.3</v>
      </c>
      <c r="EY18" s="100">
        <v>6.7</v>
      </c>
      <c r="EZ18" s="100">
        <v>9.9</v>
      </c>
      <c r="FA18" s="100">
        <v>25.6</v>
      </c>
      <c r="FB18" s="100">
        <v>21.9</v>
      </c>
      <c r="FC18" s="100">
        <v>14.3</v>
      </c>
      <c r="FD18" s="100">
        <v>10.1</v>
      </c>
      <c r="FE18" s="101">
        <v>12.4</v>
      </c>
      <c r="FF18" s="11" t="s">
        <v>11</v>
      </c>
      <c r="FG18" s="11" t="s">
        <v>11</v>
      </c>
      <c r="FH18" s="11" t="s">
        <v>11</v>
      </c>
      <c r="FI18" s="11" t="s">
        <v>11</v>
      </c>
      <c r="FJ18" s="100">
        <v>0</v>
      </c>
      <c r="FK18" s="100">
        <v>32.5</v>
      </c>
      <c r="FL18" s="100">
        <v>0</v>
      </c>
      <c r="FM18" s="100">
        <v>0</v>
      </c>
      <c r="FN18" s="100">
        <v>0</v>
      </c>
      <c r="FO18" s="100">
        <v>32.6</v>
      </c>
      <c r="FP18" s="100">
        <v>33.799999999999997</v>
      </c>
      <c r="FQ18" s="100">
        <v>30.9</v>
      </c>
      <c r="FR18" s="100">
        <v>32.4</v>
      </c>
      <c r="FS18" s="100">
        <v>27.6</v>
      </c>
      <c r="FT18" s="100">
        <v>27.5</v>
      </c>
      <c r="FU18" s="100">
        <v>38.1</v>
      </c>
      <c r="FV18" s="100">
        <v>40.799999999999997</v>
      </c>
      <c r="FW18" s="100">
        <v>28.6</v>
      </c>
      <c r="FX18" s="100">
        <v>37</v>
      </c>
      <c r="FY18" s="100">
        <v>33.9</v>
      </c>
    </row>
    <row r="19" spans="1:181">
      <c r="A19" s="9" t="s">
        <v>52</v>
      </c>
      <c r="B19" s="100">
        <v>60.5</v>
      </c>
      <c r="C19" s="100">
        <v>48.6</v>
      </c>
      <c r="D19" s="100">
        <v>50.4</v>
      </c>
      <c r="E19" s="100">
        <v>47.3</v>
      </c>
      <c r="F19" s="100">
        <v>44.5</v>
      </c>
      <c r="G19" s="100">
        <v>56.1</v>
      </c>
      <c r="H19" s="100">
        <v>54.2</v>
      </c>
      <c r="I19" s="100">
        <v>50</v>
      </c>
      <c r="J19" s="100">
        <v>55.9</v>
      </c>
      <c r="K19" s="100">
        <v>56.2</v>
      </c>
      <c r="L19" s="100">
        <v>58.1</v>
      </c>
      <c r="M19" s="100">
        <v>56.5</v>
      </c>
      <c r="N19" s="100">
        <v>58.7</v>
      </c>
      <c r="O19" s="100">
        <v>44.1</v>
      </c>
      <c r="P19" s="100">
        <v>41.4</v>
      </c>
      <c r="Q19" s="100">
        <v>36.200000000000003</v>
      </c>
      <c r="R19" s="100">
        <v>47.4</v>
      </c>
      <c r="S19" s="100">
        <v>40.799999999999997</v>
      </c>
      <c r="T19" s="100">
        <v>40.200000000000003</v>
      </c>
      <c r="U19" s="101">
        <v>42.2</v>
      </c>
      <c r="V19" s="100">
        <v>10.6</v>
      </c>
      <c r="W19" s="100">
        <v>5.7</v>
      </c>
      <c r="X19" s="100">
        <v>9.6</v>
      </c>
      <c r="Y19" s="100">
        <v>6.1</v>
      </c>
      <c r="Z19" s="100">
        <v>4.4000000000000004</v>
      </c>
      <c r="AA19" s="100">
        <v>6.3</v>
      </c>
      <c r="AB19" s="100">
        <v>3.6</v>
      </c>
      <c r="AC19" s="100">
        <v>1.8</v>
      </c>
      <c r="AD19" s="100">
        <v>5.3</v>
      </c>
      <c r="AE19" s="100">
        <v>7</v>
      </c>
      <c r="AF19" s="100">
        <v>7.7</v>
      </c>
      <c r="AG19" s="100">
        <v>11.7</v>
      </c>
      <c r="AH19" s="100">
        <v>13.2</v>
      </c>
      <c r="AI19" s="100">
        <v>16.600000000000001</v>
      </c>
      <c r="AJ19" s="100">
        <v>8.5</v>
      </c>
      <c r="AK19" s="100">
        <v>3.8</v>
      </c>
      <c r="AL19" s="100">
        <v>7.8</v>
      </c>
      <c r="AM19" s="100">
        <v>12.3</v>
      </c>
      <c r="AN19" s="100">
        <v>11.9</v>
      </c>
      <c r="AO19" s="101">
        <v>12.6</v>
      </c>
      <c r="AP19" s="100">
        <v>9.6</v>
      </c>
      <c r="AQ19" s="100">
        <v>31.5</v>
      </c>
      <c r="AR19" s="100">
        <v>31.2</v>
      </c>
      <c r="AS19" s="100">
        <v>6.2</v>
      </c>
      <c r="AT19" s="100">
        <v>3.7</v>
      </c>
      <c r="AU19" s="100">
        <v>18.399999999999999</v>
      </c>
      <c r="AV19" s="100">
        <v>4</v>
      </c>
      <c r="AW19" s="100">
        <v>3.3</v>
      </c>
      <c r="AX19" s="100">
        <v>8</v>
      </c>
      <c r="AY19" s="100">
        <v>4.7</v>
      </c>
      <c r="AZ19" s="100">
        <v>0.2</v>
      </c>
      <c r="BA19" s="100">
        <v>7.4</v>
      </c>
      <c r="BB19" s="100">
        <v>7.4</v>
      </c>
      <c r="BC19" s="100">
        <v>7.8</v>
      </c>
      <c r="BD19" s="100">
        <v>7.3</v>
      </c>
      <c r="BE19" s="100">
        <v>5</v>
      </c>
      <c r="BF19" s="100">
        <v>17.5</v>
      </c>
      <c r="BG19" s="100">
        <v>16.7</v>
      </c>
      <c r="BH19" s="100">
        <v>16.899999999999999</v>
      </c>
      <c r="BI19" s="101">
        <v>27.6</v>
      </c>
      <c r="BJ19" s="100">
        <v>62</v>
      </c>
      <c r="BK19" s="100">
        <v>49.9</v>
      </c>
      <c r="BL19" s="100">
        <v>59.7</v>
      </c>
      <c r="BM19" s="100">
        <v>51.2</v>
      </c>
      <c r="BN19" s="100">
        <v>49.6</v>
      </c>
      <c r="BO19" s="100">
        <v>60.1</v>
      </c>
      <c r="BP19" s="100">
        <v>55.5</v>
      </c>
      <c r="BQ19" s="100">
        <v>61.2</v>
      </c>
      <c r="BR19" s="100">
        <v>62.7</v>
      </c>
      <c r="BS19" s="100">
        <v>65.599999999999994</v>
      </c>
      <c r="BT19" s="100">
        <v>66.900000000000006</v>
      </c>
      <c r="BU19" s="100">
        <v>67</v>
      </c>
      <c r="BV19" s="100">
        <v>61.3</v>
      </c>
      <c r="BW19" s="100">
        <v>51</v>
      </c>
      <c r="BX19" s="100">
        <v>54.7</v>
      </c>
      <c r="BY19" s="100">
        <v>50.2</v>
      </c>
      <c r="BZ19" s="100">
        <v>63.1</v>
      </c>
      <c r="CA19" s="100">
        <v>49.8</v>
      </c>
      <c r="CB19" s="100">
        <v>57.2</v>
      </c>
      <c r="CC19" s="101">
        <v>53.1</v>
      </c>
      <c r="CD19" s="100">
        <v>9.6</v>
      </c>
      <c r="CE19" s="100">
        <v>9.3000000000000007</v>
      </c>
      <c r="CF19" s="100">
        <v>6</v>
      </c>
      <c r="CG19" s="100">
        <v>8.8000000000000007</v>
      </c>
      <c r="CH19" s="100">
        <v>10.1</v>
      </c>
      <c r="CI19" s="100">
        <v>19.100000000000001</v>
      </c>
      <c r="CJ19" s="100">
        <v>12.8</v>
      </c>
      <c r="CK19" s="100">
        <v>10.9</v>
      </c>
      <c r="CL19" s="100">
        <v>9.3000000000000007</v>
      </c>
      <c r="CM19" s="100">
        <v>16.8</v>
      </c>
      <c r="CN19" s="100">
        <v>16.2</v>
      </c>
      <c r="CO19" s="100">
        <v>17</v>
      </c>
      <c r="CP19" s="100">
        <v>12.7</v>
      </c>
      <c r="CQ19" s="100">
        <v>20.2</v>
      </c>
      <c r="CR19" s="100">
        <v>11.1</v>
      </c>
      <c r="CS19" s="100">
        <v>9</v>
      </c>
      <c r="CT19" s="100">
        <v>21.6</v>
      </c>
      <c r="CU19" s="100">
        <v>22.5</v>
      </c>
      <c r="CV19" s="100">
        <v>17.5</v>
      </c>
      <c r="CW19" s="101">
        <v>17.600000000000001</v>
      </c>
      <c r="CX19" s="11" t="s">
        <v>11</v>
      </c>
      <c r="CY19" s="11" t="s">
        <v>11</v>
      </c>
      <c r="CZ19" s="11" t="s">
        <v>11</v>
      </c>
      <c r="DA19" s="11" t="s">
        <v>11</v>
      </c>
      <c r="DB19" s="100">
        <v>11</v>
      </c>
      <c r="DC19" s="100">
        <v>20.8</v>
      </c>
      <c r="DD19" s="100">
        <v>15.1</v>
      </c>
      <c r="DE19" s="100">
        <v>12</v>
      </c>
      <c r="DF19" s="100">
        <v>10.199999999999999</v>
      </c>
      <c r="DG19" s="100">
        <v>20</v>
      </c>
      <c r="DH19" s="100">
        <v>16.8</v>
      </c>
      <c r="DI19" s="100">
        <v>18.899999999999999</v>
      </c>
      <c r="DJ19" s="100">
        <v>16.7</v>
      </c>
      <c r="DK19" s="100">
        <v>21.1</v>
      </c>
      <c r="DL19" s="100">
        <v>11.9</v>
      </c>
      <c r="DM19" s="100">
        <v>9.9</v>
      </c>
      <c r="DN19" s="100">
        <v>23</v>
      </c>
      <c r="DO19" s="100">
        <v>26.2</v>
      </c>
      <c r="DP19" s="100">
        <v>20</v>
      </c>
      <c r="DQ19" s="101">
        <v>21.3</v>
      </c>
      <c r="DR19" s="100">
        <v>11.9</v>
      </c>
      <c r="DS19" s="100">
        <v>10.3</v>
      </c>
      <c r="DT19" s="100">
        <v>5.6</v>
      </c>
      <c r="DU19" s="100">
        <v>6</v>
      </c>
      <c r="DV19" s="100">
        <v>8.6</v>
      </c>
      <c r="DW19" s="100">
        <v>11</v>
      </c>
      <c r="DX19" s="100">
        <v>6.1</v>
      </c>
      <c r="DY19" s="100">
        <v>10.7</v>
      </c>
      <c r="DZ19" s="100">
        <v>11.4</v>
      </c>
      <c r="EA19" s="100">
        <v>9.3000000000000007</v>
      </c>
      <c r="EB19" s="100">
        <v>5.3</v>
      </c>
      <c r="EC19" s="100">
        <v>7.8</v>
      </c>
      <c r="ED19" s="100">
        <v>8.5</v>
      </c>
      <c r="EE19" s="100">
        <v>7.2</v>
      </c>
      <c r="EF19" s="100">
        <v>10</v>
      </c>
      <c r="EG19" s="100">
        <v>5.9</v>
      </c>
      <c r="EH19" s="100">
        <v>10.5</v>
      </c>
      <c r="EI19" s="100">
        <v>8.8000000000000007</v>
      </c>
      <c r="EJ19" s="100">
        <v>9.6</v>
      </c>
      <c r="EK19" s="101">
        <v>8.1999999999999993</v>
      </c>
      <c r="EL19" s="100">
        <v>22.4</v>
      </c>
      <c r="EM19" s="100">
        <v>15.7</v>
      </c>
      <c r="EN19" s="100">
        <v>13.6</v>
      </c>
      <c r="EO19" s="100">
        <v>8.3000000000000007</v>
      </c>
      <c r="EP19" s="100">
        <v>11.7</v>
      </c>
      <c r="EQ19" s="100">
        <v>12.3</v>
      </c>
      <c r="ER19" s="100">
        <v>6.2</v>
      </c>
      <c r="ES19" s="100">
        <v>8.4</v>
      </c>
      <c r="ET19" s="100">
        <v>9.4</v>
      </c>
      <c r="EU19" s="100">
        <v>10.5</v>
      </c>
      <c r="EV19" s="100">
        <v>8.9</v>
      </c>
      <c r="EW19" s="100">
        <v>12.2</v>
      </c>
      <c r="EX19" s="100">
        <v>14.7</v>
      </c>
      <c r="EY19" s="100">
        <v>7.3</v>
      </c>
      <c r="EZ19" s="100">
        <v>7.1</v>
      </c>
      <c r="FA19" s="100">
        <v>7.4</v>
      </c>
      <c r="FB19" s="100">
        <v>9.6999999999999993</v>
      </c>
      <c r="FC19" s="100">
        <v>9.1</v>
      </c>
      <c r="FD19" s="100">
        <v>6.2</v>
      </c>
      <c r="FE19" s="101">
        <v>10.7</v>
      </c>
      <c r="FF19" s="11" t="s">
        <v>11</v>
      </c>
      <c r="FG19" s="11" t="s">
        <v>11</v>
      </c>
      <c r="FH19" s="11" t="s">
        <v>11</v>
      </c>
      <c r="FI19" s="11" t="s">
        <v>11</v>
      </c>
      <c r="FJ19" s="100">
        <v>0</v>
      </c>
      <c r="FK19" s="100">
        <v>49.5</v>
      </c>
      <c r="FL19" s="100">
        <v>0</v>
      </c>
      <c r="FM19" s="100">
        <v>0</v>
      </c>
      <c r="FN19" s="100">
        <v>0</v>
      </c>
      <c r="FO19" s="100">
        <v>59.2</v>
      </c>
      <c r="FP19" s="100">
        <v>45.9</v>
      </c>
      <c r="FQ19" s="100">
        <v>40.299999999999997</v>
      </c>
      <c r="FR19" s="100">
        <v>42</v>
      </c>
      <c r="FS19" s="100">
        <v>46.7</v>
      </c>
      <c r="FT19" s="100">
        <v>54.1</v>
      </c>
      <c r="FU19" s="100">
        <v>34.299999999999997</v>
      </c>
      <c r="FV19" s="100">
        <v>45.5</v>
      </c>
      <c r="FW19" s="100">
        <v>42.1</v>
      </c>
      <c r="FX19" s="100">
        <v>37</v>
      </c>
      <c r="FY19" s="100">
        <v>38.700000000000003</v>
      </c>
    </row>
    <row r="20" spans="1:181">
      <c r="A20" s="9" t="s">
        <v>41</v>
      </c>
      <c r="B20" s="100">
        <v>55.2</v>
      </c>
      <c r="C20" s="100">
        <v>48.4</v>
      </c>
      <c r="D20" s="100">
        <v>53.7</v>
      </c>
      <c r="E20" s="100">
        <v>44.2</v>
      </c>
      <c r="F20" s="100">
        <v>38.4</v>
      </c>
      <c r="G20" s="100">
        <v>52.9</v>
      </c>
      <c r="H20" s="100">
        <v>48.2</v>
      </c>
      <c r="I20" s="100">
        <v>47.2</v>
      </c>
      <c r="J20" s="100">
        <v>48.8</v>
      </c>
      <c r="K20" s="100">
        <v>59.2</v>
      </c>
      <c r="L20" s="100">
        <v>55.3</v>
      </c>
      <c r="M20" s="100">
        <v>48.3</v>
      </c>
      <c r="N20" s="100">
        <v>46.3</v>
      </c>
      <c r="O20" s="100">
        <v>38.700000000000003</v>
      </c>
      <c r="P20" s="100">
        <v>42.6</v>
      </c>
      <c r="Q20" s="100">
        <v>41</v>
      </c>
      <c r="R20" s="100">
        <v>37.4</v>
      </c>
      <c r="S20" s="100">
        <v>37.1</v>
      </c>
      <c r="T20" s="100">
        <v>39.1</v>
      </c>
      <c r="U20" s="101">
        <v>38.200000000000003</v>
      </c>
      <c r="V20" s="100">
        <v>1.6</v>
      </c>
      <c r="W20" s="100">
        <v>1.3</v>
      </c>
      <c r="X20" s="100">
        <v>2.7</v>
      </c>
      <c r="Y20" s="100">
        <v>1.5</v>
      </c>
      <c r="Z20" s="100">
        <v>1.1000000000000001</v>
      </c>
      <c r="AA20" s="100">
        <v>1.5</v>
      </c>
      <c r="AB20" s="100">
        <v>1.1000000000000001</v>
      </c>
      <c r="AC20" s="100">
        <v>2</v>
      </c>
      <c r="AD20" s="100">
        <v>0.4</v>
      </c>
      <c r="AE20" s="100">
        <v>5.5</v>
      </c>
      <c r="AF20" s="100">
        <v>1.8</v>
      </c>
      <c r="AG20" s="100">
        <v>1.2</v>
      </c>
      <c r="AH20" s="100">
        <v>1.1000000000000001</v>
      </c>
      <c r="AI20" s="100">
        <v>3.3</v>
      </c>
      <c r="AJ20" s="100">
        <v>1.3</v>
      </c>
      <c r="AK20" s="100">
        <v>8.9</v>
      </c>
      <c r="AL20" s="100">
        <v>14.9</v>
      </c>
      <c r="AM20" s="100">
        <v>2.1</v>
      </c>
      <c r="AN20" s="100">
        <v>4.4000000000000004</v>
      </c>
      <c r="AO20" s="101">
        <v>4.5</v>
      </c>
      <c r="AP20" s="100">
        <v>20</v>
      </c>
      <c r="AQ20" s="100">
        <v>14.6</v>
      </c>
      <c r="AR20" s="100">
        <v>14</v>
      </c>
      <c r="AS20" s="100">
        <v>12.6</v>
      </c>
      <c r="AT20" s="100">
        <v>8.9</v>
      </c>
      <c r="AU20" s="100">
        <v>12.6</v>
      </c>
      <c r="AV20" s="100">
        <v>12.4</v>
      </c>
      <c r="AW20" s="100">
        <v>5.4</v>
      </c>
      <c r="AX20" s="100">
        <v>7</v>
      </c>
      <c r="AY20" s="100">
        <v>12.2</v>
      </c>
      <c r="AZ20" s="100">
        <v>14.1</v>
      </c>
      <c r="BA20" s="100">
        <v>13.7</v>
      </c>
      <c r="BB20" s="100">
        <v>9.1</v>
      </c>
      <c r="BC20" s="100">
        <v>6.7</v>
      </c>
      <c r="BD20" s="100">
        <v>4.8</v>
      </c>
      <c r="BE20" s="100">
        <v>6</v>
      </c>
      <c r="BF20" s="100">
        <v>9.6</v>
      </c>
      <c r="BG20" s="100">
        <v>13.1</v>
      </c>
      <c r="BH20" s="100">
        <v>19.3</v>
      </c>
      <c r="BI20" s="101">
        <v>21.5</v>
      </c>
      <c r="BJ20" s="100">
        <v>43.7</v>
      </c>
      <c r="BK20" s="100">
        <v>36.200000000000003</v>
      </c>
      <c r="BL20" s="100">
        <v>28.1</v>
      </c>
      <c r="BM20" s="100">
        <v>27.6</v>
      </c>
      <c r="BN20" s="100">
        <v>24.4</v>
      </c>
      <c r="BO20" s="100">
        <v>33.6</v>
      </c>
      <c r="BP20" s="100">
        <v>36.799999999999997</v>
      </c>
      <c r="BQ20" s="100">
        <v>30</v>
      </c>
      <c r="BR20" s="100">
        <v>35.200000000000003</v>
      </c>
      <c r="BS20" s="100">
        <v>36.6</v>
      </c>
      <c r="BT20" s="100">
        <v>36.5</v>
      </c>
      <c r="BU20" s="100">
        <v>27.4</v>
      </c>
      <c r="BV20" s="100">
        <v>28.9</v>
      </c>
      <c r="BW20" s="100">
        <v>21.6</v>
      </c>
      <c r="BX20" s="100">
        <v>20.3</v>
      </c>
      <c r="BY20" s="100">
        <v>24.4</v>
      </c>
      <c r="BZ20" s="100">
        <v>28.1</v>
      </c>
      <c r="CA20" s="100">
        <v>24.7</v>
      </c>
      <c r="CB20" s="100">
        <v>29.3</v>
      </c>
      <c r="CC20" s="101">
        <v>29.1</v>
      </c>
      <c r="CD20" s="100">
        <v>4.5</v>
      </c>
      <c r="CE20" s="100">
        <v>3.3</v>
      </c>
      <c r="CF20" s="100">
        <v>5</v>
      </c>
      <c r="CG20" s="100">
        <v>4.8</v>
      </c>
      <c r="CH20" s="100">
        <v>3</v>
      </c>
      <c r="CI20" s="100">
        <v>5.5</v>
      </c>
      <c r="CJ20" s="100">
        <v>5.8</v>
      </c>
      <c r="CK20" s="100">
        <v>5</v>
      </c>
      <c r="CL20" s="100">
        <v>6</v>
      </c>
      <c r="CM20" s="100">
        <v>5.2</v>
      </c>
      <c r="CN20" s="100">
        <v>7.4</v>
      </c>
      <c r="CO20" s="100">
        <v>6.7</v>
      </c>
      <c r="CP20" s="100">
        <v>5.7</v>
      </c>
      <c r="CQ20" s="100">
        <v>4.3</v>
      </c>
      <c r="CR20" s="100">
        <v>3.3</v>
      </c>
      <c r="CS20" s="100">
        <v>5</v>
      </c>
      <c r="CT20" s="100">
        <v>6.2</v>
      </c>
      <c r="CU20" s="100">
        <v>7.3</v>
      </c>
      <c r="CV20" s="100">
        <v>7.3</v>
      </c>
      <c r="CW20" s="101">
        <v>7.5</v>
      </c>
      <c r="CX20" s="11" t="s">
        <v>11</v>
      </c>
      <c r="CY20" s="11" t="s">
        <v>11</v>
      </c>
      <c r="CZ20" s="11" t="s">
        <v>11</v>
      </c>
      <c r="DA20" s="11" t="s">
        <v>11</v>
      </c>
      <c r="DB20" s="100">
        <v>3.4</v>
      </c>
      <c r="DC20" s="100">
        <v>6.7</v>
      </c>
      <c r="DD20" s="100">
        <v>7</v>
      </c>
      <c r="DE20" s="100">
        <v>5.6</v>
      </c>
      <c r="DF20" s="100">
        <v>7.6</v>
      </c>
      <c r="DG20" s="100">
        <v>5.9</v>
      </c>
      <c r="DH20" s="100">
        <v>7.4</v>
      </c>
      <c r="DI20" s="100">
        <v>7.8</v>
      </c>
      <c r="DJ20" s="100">
        <v>6.4</v>
      </c>
      <c r="DK20" s="100">
        <v>4.5</v>
      </c>
      <c r="DL20" s="100">
        <v>3.9</v>
      </c>
      <c r="DM20" s="100">
        <v>5.6</v>
      </c>
      <c r="DN20" s="100">
        <v>8.5</v>
      </c>
      <c r="DO20" s="100">
        <v>9</v>
      </c>
      <c r="DP20" s="100">
        <v>9.4</v>
      </c>
      <c r="DQ20" s="101">
        <v>9.1999999999999993</v>
      </c>
      <c r="DR20" s="100">
        <v>4.5</v>
      </c>
      <c r="DS20" s="100">
        <v>4.0999999999999996</v>
      </c>
      <c r="DT20" s="100">
        <v>3.1</v>
      </c>
      <c r="DU20" s="100">
        <v>2.9</v>
      </c>
      <c r="DV20" s="100">
        <v>3.9</v>
      </c>
      <c r="DW20" s="100">
        <v>4.4000000000000004</v>
      </c>
      <c r="DX20" s="100">
        <v>3.9</v>
      </c>
      <c r="DY20" s="100">
        <v>3.3</v>
      </c>
      <c r="DZ20" s="100">
        <v>5.0999999999999996</v>
      </c>
      <c r="EA20" s="100">
        <v>2.4</v>
      </c>
      <c r="EB20" s="100">
        <v>2.5</v>
      </c>
      <c r="EC20" s="100">
        <v>2.2999999999999998</v>
      </c>
      <c r="ED20" s="100">
        <v>2.2999999999999998</v>
      </c>
      <c r="EE20" s="100">
        <v>2</v>
      </c>
      <c r="EF20" s="100">
        <v>2.9</v>
      </c>
      <c r="EG20" s="100">
        <v>1.8</v>
      </c>
      <c r="EH20" s="100">
        <v>1.3</v>
      </c>
      <c r="EI20" s="100">
        <v>1.9</v>
      </c>
      <c r="EJ20" s="100">
        <v>2.6</v>
      </c>
      <c r="EK20" s="101">
        <v>3</v>
      </c>
      <c r="EL20" s="100">
        <v>16.8</v>
      </c>
      <c r="EM20" s="100">
        <v>15.3</v>
      </c>
      <c r="EN20" s="100">
        <v>13.3</v>
      </c>
      <c r="EO20" s="100">
        <v>8.9</v>
      </c>
      <c r="EP20" s="100">
        <v>8.6999999999999993</v>
      </c>
      <c r="EQ20" s="100">
        <v>8.6999999999999993</v>
      </c>
      <c r="ER20" s="100">
        <v>8.9</v>
      </c>
      <c r="ES20" s="100">
        <v>5.4</v>
      </c>
      <c r="ET20" s="100">
        <v>5.8</v>
      </c>
      <c r="EU20" s="100">
        <v>5.2</v>
      </c>
      <c r="EV20" s="100">
        <v>8</v>
      </c>
      <c r="EW20" s="100">
        <v>6.7</v>
      </c>
      <c r="EX20" s="100">
        <v>4.8</v>
      </c>
      <c r="EY20" s="100">
        <v>2.6</v>
      </c>
      <c r="EZ20" s="100">
        <v>2.5</v>
      </c>
      <c r="FA20" s="100">
        <v>3.6</v>
      </c>
      <c r="FB20" s="100">
        <v>5</v>
      </c>
      <c r="FC20" s="100">
        <v>4.5</v>
      </c>
      <c r="FD20" s="100">
        <v>3.9</v>
      </c>
      <c r="FE20" s="101">
        <v>4.7</v>
      </c>
      <c r="FF20" s="11" t="s">
        <v>11</v>
      </c>
      <c r="FG20" s="11" t="s">
        <v>11</v>
      </c>
      <c r="FH20" s="11" t="s">
        <v>11</v>
      </c>
      <c r="FI20" s="11" t="s">
        <v>11</v>
      </c>
      <c r="FJ20" s="100">
        <v>0</v>
      </c>
      <c r="FK20" s="100">
        <v>40.200000000000003</v>
      </c>
      <c r="FL20" s="100">
        <v>0</v>
      </c>
      <c r="FM20" s="100">
        <v>0</v>
      </c>
      <c r="FN20" s="100">
        <v>0</v>
      </c>
      <c r="FO20" s="100">
        <v>42.5</v>
      </c>
      <c r="FP20" s="100">
        <v>43.7</v>
      </c>
      <c r="FQ20" s="100">
        <v>31.9</v>
      </c>
      <c r="FR20" s="100">
        <v>30</v>
      </c>
      <c r="FS20" s="100">
        <v>24.4</v>
      </c>
      <c r="FT20" s="100">
        <v>23.1</v>
      </c>
      <c r="FU20" s="100">
        <v>22.5</v>
      </c>
      <c r="FV20" s="100">
        <v>15.8</v>
      </c>
      <c r="FW20" s="100">
        <v>19.899999999999999</v>
      </c>
      <c r="FX20" s="100">
        <v>25.6</v>
      </c>
      <c r="FY20" s="100">
        <v>27.7</v>
      </c>
    </row>
    <row r="21" spans="1:181">
      <c r="A21" s="9" t="s">
        <v>50</v>
      </c>
      <c r="B21" s="100">
        <v>60.9</v>
      </c>
      <c r="C21" s="100">
        <v>58.3</v>
      </c>
      <c r="D21" s="100">
        <v>56</v>
      </c>
      <c r="E21" s="100">
        <v>52.9</v>
      </c>
      <c r="F21" s="100">
        <v>52.9</v>
      </c>
      <c r="G21" s="100">
        <v>55.8</v>
      </c>
      <c r="H21" s="100">
        <v>57.2</v>
      </c>
      <c r="I21" s="100">
        <v>55.7</v>
      </c>
      <c r="J21" s="100">
        <v>58.7</v>
      </c>
      <c r="K21" s="100">
        <v>59.5</v>
      </c>
      <c r="L21" s="100">
        <v>60.1</v>
      </c>
      <c r="M21" s="100">
        <v>55.5</v>
      </c>
      <c r="N21" s="100">
        <v>56.5</v>
      </c>
      <c r="O21" s="100">
        <v>47.1</v>
      </c>
      <c r="P21" s="100">
        <v>48</v>
      </c>
      <c r="Q21" s="100">
        <v>47.3</v>
      </c>
      <c r="R21" s="100">
        <v>45.4</v>
      </c>
      <c r="S21" s="100">
        <v>45.7</v>
      </c>
      <c r="T21" s="100">
        <v>45.2</v>
      </c>
      <c r="U21" s="101">
        <v>43.9</v>
      </c>
      <c r="V21" s="100">
        <v>2.4</v>
      </c>
      <c r="W21" s="100">
        <v>1.8</v>
      </c>
      <c r="X21" s="100">
        <v>4.3</v>
      </c>
      <c r="Y21" s="100">
        <v>3.2</v>
      </c>
      <c r="Z21" s="100">
        <v>4.0999999999999996</v>
      </c>
      <c r="AA21" s="100">
        <v>2.1</v>
      </c>
      <c r="AB21" s="100">
        <v>2.1</v>
      </c>
      <c r="AC21" s="100">
        <v>5.4</v>
      </c>
      <c r="AD21" s="100">
        <v>2.6</v>
      </c>
      <c r="AE21" s="100">
        <v>5.5</v>
      </c>
      <c r="AF21" s="100">
        <v>5.2</v>
      </c>
      <c r="AG21" s="100">
        <v>3.6</v>
      </c>
      <c r="AH21" s="100">
        <v>2.6</v>
      </c>
      <c r="AI21" s="100">
        <v>3</v>
      </c>
      <c r="AJ21" s="100">
        <v>6.2</v>
      </c>
      <c r="AK21" s="100">
        <v>5.0999999999999996</v>
      </c>
      <c r="AL21" s="100">
        <v>7.2</v>
      </c>
      <c r="AM21" s="100">
        <v>6.8</v>
      </c>
      <c r="AN21" s="100">
        <v>8</v>
      </c>
      <c r="AO21" s="101">
        <v>10.1</v>
      </c>
      <c r="AP21" s="100">
        <v>14.5</v>
      </c>
      <c r="AQ21" s="100">
        <v>6.8</v>
      </c>
      <c r="AR21" s="100">
        <v>16.899999999999999</v>
      </c>
      <c r="AS21" s="100">
        <v>14.4</v>
      </c>
      <c r="AT21" s="100">
        <v>7.6</v>
      </c>
      <c r="AU21" s="100">
        <v>8</v>
      </c>
      <c r="AV21" s="100">
        <v>10.5</v>
      </c>
      <c r="AW21" s="100">
        <v>10.9</v>
      </c>
      <c r="AX21" s="100">
        <v>12.6</v>
      </c>
      <c r="AY21" s="100">
        <v>8.1</v>
      </c>
      <c r="AZ21" s="100">
        <v>15.8</v>
      </c>
      <c r="BA21" s="100">
        <v>12.2</v>
      </c>
      <c r="BB21" s="100">
        <v>11.9</v>
      </c>
      <c r="BC21" s="100">
        <v>7.3</v>
      </c>
      <c r="BD21" s="100">
        <v>13.4</v>
      </c>
      <c r="BE21" s="100">
        <v>9.1</v>
      </c>
      <c r="BF21" s="100">
        <v>11.3</v>
      </c>
      <c r="BG21" s="100">
        <v>18</v>
      </c>
      <c r="BH21" s="100">
        <v>21</v>
      </c>
      <c r="BI21" s="101">
        <v>24.2</v>
      </c>
      <c r="BJ21" s="100">
        <v>53.8</v>
      </c>
      <c r="BK21" s="100">
        <v>39.700000000000003</v>
      </c>
      <c r="BL21" s="100">
        <v>43</v>
      </c>
      <c r="BM21" s="100">
        <v>42.8</v>
      </c>
      <c r="BN21" s="100">
        <v>38.200000000000003</v>
      </c>
      <c r="BO21" s="100">
        <v>45.7</v>
      </c>
      <c r="BP21" s="100">
        <v>52.2</v>
      </c>
      <c r="BQ21" s="100">
        <v>49.6</v>
      </c>
      <c r="BR21" s="100">
        <v>51.4</v>
      </c>
      <c r="BS21" s="100">
        <v>55.5</v>
      </c>
      <c r="BT21" s="100">
        <v>58.5</v>
      </c>
      <c r="BU21" s="100">
        <v>55.1</v>
      </c>
      <c r="BV21" s="100">
        <v>52.8</v>
      </c>
      <c r="BW21" s="100">
        <v>48.3</v>
      </c>
      <c r="BX21" s="100">
        <v>50</v>
      </c>
      <c r="BY21" s="100">
        <v>44.3</v>
      </c>
      <c r="BZ21" s="100">
        <v>43.9</v>
      </c>
      <c r="CA21" s="100">
        <v>42.4</v>
      </c>
      <c r="CB21" s="100">
        <v>44.7</v>
      </c>
      <c r="CC21" s="101">
        <v>46.5</v>
      </c>
      <c r="CD21" s="100">
        <v>11.5</v>
      </c>
      <c r="CE21" s="100">
        <v>6.3</v>
      </c>
      <c r="CF21" s="100">
        <v>7.3</v>
      </c>
      <c r="CG21" s="100">
        <v>8.6</v>
      </c>
      <c r="CH21" s="100">
        <v>6.8</v>
      </c>
      <c r="CI21" s="100">
        <v>9</v>
      </c>
      <c r="CJ21" s="100">
        <v>11.7</v>
      </c>
      <c r="CK21" s="100">
        <v>12.3</v>
      </c>
      <c r="CL21" s="100">
        <v>13.9</v>
      </c>
      <c r="CM21" s="100">
        <v>13</v>
      </c>
      <c r="CN21" s="100">
        <v>15.2</v>
      </c>
      <c r="CO21" s="100">
        <v>13.3</v>
      </c>
      <c r="CP21" s="100">
        <v>12.5</v>
      </c>
      <c r="CQ21" s="100">
        <v>10.7</v>
      </c>
      <c r="CR21" s="100">
        <v>15.1</v>
      </c>
      <c r="CS21" s="100">
        <v>11.1</v>
      </c>
      <c r="CT21" s="100">
        <v>17</v>
      </c>
      <c r="CU21" s="100">
        <v>15.2</v>
      </c>
      <c r="CV21" s="100">
        <v>14.5</v>
      </c>
      <c r="CW21" s="101">
        <v>13.6</v>
      </c>
      <c r="CX21" s="11" t="s">
        <v>11</v>
      </c>
      <c r="CY21" s="11" t="s">
        <v>11</v>
      </c>
      <c r="CZ21" s="11" t="s">
        <v>11</v>
      </c>
      <c r="DA21" s="11" t="s">
        <v>11</v>
      </c>
      <c r="DB21" s="100">
        <v>7.6</v>
      </c>
      <c r="DC21" s="100">
        <v>10.6</v>
      </c>
      <c r="DD21" s="100">
        <v>12.9</v>
      </c>
      <c r="DE21" s="100">
        <v>13.8</v>
      </c>
      <c r="DF21" s="100">
        <v>15.5</v>
      </c>
      <c r="DG21" s="100">
        <v>13.4</v>
      </c>
      <c r="DH21" s="100">
        <v>15.8</v>
      </c>
      <c r="DI21" s="100">
        <v>13.8</v>
      </c>
      <c r="DJ21" s="100">
        <v>13.2</v>
      </c>
      <c r="DK21" s="100">
        <v>11.2</v>
      </c>
      <c r="DL21" s="100">
        <v>15.7</v>
      </c>
      <c r="DM21" s="100">
        <v>11.3</v>
      </c>
      <c r="DN21" s="100">
        <v>19</v>
      </c>
      <c r="DO21" s="100">
        <v>17</v>
      </c>
      <c r="DP21" s="100">
        <v>16.3</v>
      </c>
      <c r="DQ21" s="101">
        <v>15.6</v>
      </c>
      <c r="DR21" s="100">
        <v>9.8000000000000007</v>
      </c>
      <c r="DS21" s="100">
        <v>8.1</v>
      </c>
      <c r="DT21" s="100">
        <v>6.7</v>
      </c>
      <c r="DU21" s="100">
        <v>6.6</v>
      </c>
      <c r="DV21" s="100">
        <v>7</v>
      </c>
      <c r="DW21" s="100">
        <v>5.9</v>
      </c>
      <c r="DX21" s="100">
        <v>5</v>
      </c>
      <c r="DY21" s="100">
        <v>4.7</v>
      </c>
      <c r="DZ21" s="100">
        <v>5.6</v>
      </c>
      <c r="EA21" s="100">
        <v>6.2</v>
      </c>
      <c r="EB21" s="100">
        <v>6.7</v>
      </c>
      <c r="EC21" s="100">
        <v>6.2</v>
      </c>
      <c r="ED21" s="100">
        <v>6.5</v>
      </c>
      <c r="EE21" s="100">
        <v>5.0999999999999996</v>
      </c>
      <c r="EF21" s="100">
        <v>4.2</v>
      </c>
      <c r="EG21" s="100">
        <v>4.3</v>
      </c>
      <c r="EH21" s="100">
        <v>4.4000000000000004</v>
      </c>
      <c r="EI21" s="100">
        <v>5.3</v>
      </c>
      <c r="EJ21" s="100">
        <v>6.2</v>
      </c>
      <c r="EK21" s="101">
        <v>5.2</v>
      </c>
      <c r="EL21" s="100">
        <v>21.4</v>
      </c>
      <c r="EM21" s="100">
        <v>16.5</v>
      </c>
      <c r="EN21" s="100">
        <v>16.7</v>
      </c>
      <c r="EO21" s="100">
        <v>13.9</v>
      </c>
      <c r="EP21" s="100">
        <v>11.3</v>
      </c>
      <c r="EQ21" s="100">
        <v>8.9</v>
      </c>
      <c r="ER21" s="100">
        <v>8.4</v>
      </c>
      <c r="ES21" s="100">
        <v>7.4</v>
      </c>
      <c r="ET21" s="100">
        <v>9.9</v>
      </c>
      <c r="EU21" s="100">
        <v>9.1</v>
      </c>
      <c r="EV21" s="100">
        <v>10.4</v>
      </c>
      <c r="EW21" s="100">
        <v>9.6999999999999993</v>
      </c>
      <c r="EX21" s="100">
        <v>10.3</v>
      </c>
      <c r="EY21" s="100">
        <v>5.4</v>
      </c>
      <c r="EZ21" s="100">
        <v>8.1</v>
      </c>
      <c r="FA21" s="100">
        <v>7.2</v>
      </c>
      <c r="FB21" s="100">
        <v>8.3000000000000007</v>
      </c>
      <c r="FC21" s="100">
        <v>8.6</v>
      </c>
      <c r="FD21" s="100">
        <v>8.1999999999999993</v>
      </c>
      <c r="FE21" s="101">
        <v>9.5</v>
      </c>
      <c r="FF21" s="11" t="s">
        <v>11</v>
      </c>
      <c r="FG21" s="11" t="s">
        <v>11</v>
      </c>
      <c r="FH21" s="11" t="s">
        <v>11</v>
      </c>
      <c r="FI21" s="11" t="s">
        <v>11</v>
      </c>
      <c r="FJ21" s="100">
        <v>0</v>
      </c>
      <c r="FK21" s="100">
        <v>45.2</v>
      </c>
      <c r="FL21" s="100">
        <v>0</v>
      </c>
      <c r="FM21" s="100">
        <v>0</v>
      </c>
      <c r="FN21" s="100">
        <v>0</v>
      </c>
      <c r="FO21" s="100">
        <v>51.9</v>
      </c>
      <c r="FP21" s="100">
        <v>58.4</v>
      </c>
      <c r="FQ21" s="100">
        <v>50.6</v>
      </c>
      <c r="FR21" s="100">
        <v>53.3</v>
      </c>
      <c r="FS21" s="100">
        <v>44.8</v>
      </c>
      <c r="FT21" s="100">
        <v>44.5</v>
      </c>
      <c r="FU21" s="100">
        <v>39.799999999999997</v>
      </c>
      <c r="FV21" s="100">
        <v>42.8</v>
      </c>
      <c r="FW21" s="100">
        <v>37.4</v>
      </c>
      <c r="FX21" s="100">
        <v>34.6</v>
      </c>
      <c r="FY21" s="100">
        <v>39.799999999999997</v>
      </c>
    </row>
    <row r="22" spans="1:181">
      <c r="A22" s="9" t="s">
        <v>48</v>
      </c>
      <c r="B22" s="100">
        <v>60.5</v>
      </c>
      <c r="C22" s="100">
        <v>52.3</v>
      </c>
      <c r="D22" s="100">
        <v>57.1</v>
      </c>
      <c r="E22" s="100">
        <v>49.9</v>
      </c>
      <c r="F22" s="100">
        <v>44.8</v>
      </c>
      <c r="G22" s="100">
        <v>51</v>
      </c>
      <c r="H22" s="100">
        <v>57.7</v>
      </c>
      <c r="I22" s="100">
        <v>56.5</v>
      </c>
      <c r="J22" s="100">
        <v>63</v>
      </c>
      <c r="K22" s="100">
        <v>65.7</v>
      </c>
      <c r="L22" s="100">
        <v>61.4</v>
      </c>
      <c r="M22" s="100">
        <v>56</v>
      </c>
      <c r="N22" s="100">
        <v>50.4</v>
      </c>
      <c r="O22" s="100">
        <v>37.799999999999997</v>
      </c>
      <c r="P22" s="100">
        <v>42.4</v>
      </c>
      <c r="Q22" s="100">
        <v>44.7</v>
      </c>
      <c r="R22" s="100">
        <v>45.3</v>
      </c>
      <c r="S22" s="100">
        <v>44.4</v>
      </c>
      <c r="T22" s="100">
        <v>41.9</v>
      </c>
      <c r="U22" s="101">
        <v>41.6</v>
      </c>
      <c r="V22" s="100">
        <v>8.1999999999999993</v>
      </c>
      <c r="W22" s="100">
        <v>2.4</v>
      </c>
      <c r="X22" s="100">
        <v>2.4</v>
      </c>
      <c r="Y22" s="100">
        <v>1.9</v>
      </c>
      <c r="Z22" s="100">
        <v>2.5</v>
      </c>
      <c r="AA22" s="100">
        <v>2.7</v>
      </c>
      <c r="AB22" s="100">
        <v>7.8</v>
      </c>
      <c r="AC22" s="100">
        <v>3.5</v>
      </c>
      <c r="AD22" s="100">
        <v>2.4</v>
      </c>
      <c r="AE22" s="100">
        <v>1.9</v>
      </c>
      <c r="AF22" s="100">
        <v>3.3</v>
      </c>
      <c r="AG22" s="100">
        <v>1.5</v>
      </c>
      <c r="AH22" s="100">
        <v>4.4000000000000004</v>
      </c>
      <c r="AI22" s="100">
        <v>3.6</v>
      </c>
      <c r="AJ22" s="100">
        <v>3.2</v>
      </c>
      <c r="AK22" s="100">
        <v>2.9</v>
      </c>
      <c r="AL22" s="100">
        <v>8.1</v>
      </c>
      <c r="AM22" s="100">
        <v>5.0999999999999996</v>
      </c>
      <c r="AN22" s="100">
        <v>3.7</v>
      </c>
      <c r="AO22" s="101">
        <v>5.9</v>
      </c>
      <c r="AP22" s="100">
        <v>10.7</v>
      </c>
      <c r="AQ22" s="100">
        <v>11.5</v>
      </c>
      <c r="AR22" s="100">
        <v>14.1</v>
      </c>
      <c r="AS22" s="100">
        <v>16.3</v>
      </c>
      <c r="AT22" s="100">
        <v>10.3</v>
      </c>
      <c r="AU22" s="100">
        <v>12.2</v>
      </c>
      <c r="AV22" s="100">
        <v>26.1</v>
      </c>
      <c r="AW22" s="100">
        <v>9.1999999999999993</v>
      </c>
      <c r="AX22" s="100">
        <v>19</v>
      </c>
      <c r="AY22" s="100">
        <v>10.8</v>
      </c>
      <c r="AZ22" s="100">
        <v>19.5</v>
      </c>
      <c r="BA22" s="100">
        <v>13.7</v>
      </c>
      <c r="BB22" s="100">
        <v>20.2</v>
      </c>
      <c r="BC22" s="100">
        <v>14.8</v>
      </c>
      <c r="BD22" s="100">
        <v>13</v>
      </c>
      <c r="BE22" s="100">
        <v>5.0999999999999996</v>
      </c>
      <c r="BF22" s="100">
        <v>13.4</v>
      </c>
      <c r="BG22" s="100">
        <v>21.4</v>
      </c>
      <c r="BH22" s="100">
        <v>20.100000000000001</v>
      </c>
      <c r="BI22" s="101">
        <v>26.3</v>
      </c>
      <c r="BJ22" s="100">
        <v>49.1</v>
      </c>
      <c r="BK22" s="100">
        <v>41.9</v>
      </c>
      <c r="BL22" s="100">
        <v>46.6</v>
      </c>
      <c r="BM22" s="100">
        <v>37</v>
      </c>
      <c r="BN22" s="100">
        <v>35.200000000000003</v>
      </c>
      <c r="BO22" s="100">
        <v>47.2</v>
      </c>
      <c r="BP22" s="100">
        <v>51.9</v>
      </c>
      <c r="BQ22" s="100">
        <v>49</v>
      </c>
      <c r="BR22" s="100">
        <v>57.1</v>
      </c>
      <c r="BS22" s="100">
        <v>52.5</v>
      </c>
      <c r="BT22" s="100">
        <v>53.5</v>
      </c>
      <c r="BU22" s="100">
        <v>48.9</v>
      </c>
      <c r="BV22" s="100">
        <v>48</v>
      </c>
      <c r="BW22" s="100">
        <v>42</v>
      </c>
      <c r="BX22" s="100">
        <v>48.5</v>
      </c>
      <c r="BY22" s="100">
        <v>47.2</v>
      </c>
      <c r="BZ22" s="100">
        <v>43.1</v>
      </c>
      <c r="CA22" s="100">
        <v>43</v>
      </c>
      <c r="CB22" s="100">
        <v>44.7</v>
      </c>
      <c r="CC22" s="101">
        <v>46.3</v>
      </c>
      <c r="CD22" s="100">
        <v>14.4</v>
      </c>
      <c r="CE22" s="100">
        <v>6.3</v>
      </c>
      <c r="CF22" s="100">
        <v>7.4</v>
      </c>
      <c r="CG22" s="100">
        <v>10.1</v>
      </c>
      <c r="CH22" s="100">
        <v>6.5</v>
      </c>
      <c r="CI22" s="100">
        <v>16.7</v>
      </c>
      <c r="CJ22" s="100">
        <v>19.399999999999999</v>
      </c>
      <c r="CK22" s="100">
        <v>10.3</v>
      </c>
      <c r="CL22" s="100">
        <v>12.6</v>
      </c>
      <c r="CM22" s="100">
        <v>22.6</v>
      </c>
      <c r="CN22" s="100">
        <v>17</v>
      </c>
      <c r="CO22" s="100">
        <v>15.7</v>
      </c>
      <c r="CP22" s="100">
        <v>13.1</v>
      </c>
      <c r="CQ22" s="100">
        <v>15.9</v>
      </c>
      <c r="CR22" s="100">
        <v>13.9</v>
      </c>
      <c r="CS22" s="100">
        <v>11.1</v>
      </c>
      <c r="CT22" s="100">
        <v>13.8</v>
      </c>
      <c r="CU22" s="100">
        <v>16.600000000000001</v>
      </c>
      <c r="CV22" s="100">
        <v>11.2</v>
      </c>
      <c r="CW22" s="101">
        <v>14.5</v>
      </c>
      <c r="CX22" s="11" t="s">
        <v>11</v>
      </c>
      <c r="CY22" s="11" t="s">
        <v>11</v>
      </c>
      <c r="CZ22" s="11" t="s">
        <v>11</v>
      </c>
      <c r="DA22" s="11" t="s">
        <v>11</v>
      </c>
      <c r="DB22" s="100">
        <v>8.5</v>
      </c>
      <c r="DC22" s="100">
        <v>18.100000000000001</v>
      </c>
      <c r="DD22" s="100">
        <v>20.399999999999999</v>
      </c>
      <c r="DE22" s="100">
        <v>11.1</v>
      </c>
      <c r="DF22" s="100">
        <v>14.1</v>
      </c>
      <c r="DG22" s="100">
        <v>24.5</v>
      </c>
      <c r="DH22" s="100">
        <v>19.5</v>
      </c>
      <c r="DI22" s="100">
        <v>17.100000000000001</v>
      </c>
      <c r="DJ22" s="100">
        <v>14.9</v>
      </c>
      <c r="DK22" s="100">
        <v>16.899999999999999</v>
      </c>
      <c r="DL22" s="100">
        <v>14.9</v>
      </c>
      <c r="DM22" s="100">
        <v>11.6</v>
      </c>
      <c r="DN22" s="100">
        <v>15.5</v>
      </c>
      <c r="DO22" s="100">
        <v>21.3</v>
      </c>
      <c r="DP22" s="100">
        <v>12.3</v>
      </c>
      <c r="DQ22" s="101">
        <v>16.600000000000001</v>
      </c>
      <c r="DR22" s="100">
        <v>6.2</v>
      </c>
      <c r="DS22" s="100">
        <v>8.3000000000000007</v>
      </c>
      <c r="DT22" s="100">
        <v>7.8</v>
      </c>
      <c r="DU22" s="100">
        <v>6.2</v>
      </c>
      <c r="DV22" s="100">
        <v>7.2</v>
      </c>
      <c r="DW22" s="100">
        <v>6</v>
      </c>
      <c r="DX22" s="100">
        <v>8.6</v>
      </c>
      <c r="DY22" s="100">
        <v>7.9</v>
      </c>
      <c r="DZ22" s="100">
        <v>5.5</v>
      </c>
      <c r="EA22" s="100">
        <v>6.6</v>
      </c>
      <c r="EB22" s="100">
        <v>7.9</v>
      </c>
      <c r="EC22" s="100">
        <v>7.1</v>
      </c>
      <c r="ED22" s="100">
        <v>6.6</v>
      </c>
      <c r="EE22" s="100">
        <v>3.5</v>
      </c>
      <c r="EF22" s="100">
        <v>4.4000000000000004</v>
      </c>
      <c r="EG22" s="100">
        <v>4.2</v>
      </c>
      <c r="EH22" s="100">
        <v>5</v>
      </c>
      <c r="EI22" s="100">
        <v>4.0999999999999996</v>
      </c>
      <c r="EJ22" s="100">
        <v>3</v>
      </c>
      <c r="EK22" s="101">
        <v>5</v>
      </c>
      <c r="EL22" s="100">
        <v>22.8</v>
      </c>
      <c r="EM22" s="100">
        <v>16.3</v>
      </c>
      <c r="EN22" s="100">
        <v>13.3</v>
      </c>
      <c r="EO22" s="100">
        <v>16.600000000000001</v>
      </c>
      <c r="EP22" s="100">
        <v>10.1</v>
      </c>
      <c r="EQ22" s="100">
        <v>14.4</v>
      </c>
      <c r="ER22" s="100">
        <v>16.100000000000001</v>
      </c>
      <c r="ES22" s="100">
        <v>12.5</v>
      </c>
      <c r="ET22" s="100">
        <v>14.3</v>
      </c>
      <c r="EU22" s="100">
        <v>9.1999999999999993</v>
      </c>
      <c r="EV22" s="100">
        <v>13.1</v>
      </c>
      <c r="EW22" s="100">
        <v>11.1</v>
      </c>
      <c r="EX22" s="100">
        <v>10.6</v>
      </c>
      <c r="EY22" s="100">
        <v>8.8000000000000007</v>
      </c>
      <c r="EZ22" s="100">
        <v>11.4</v>
      </c>
      <c r="FA22" s="100">
        <v>8.8000000000000007</v>
      </c>
      <c r="FB22" s="100">
        <v>10.199999999999999</v>
      </c>
      <c r="FC22" s="100">
        <v>9.1999999999999993</v>
      </c>
      <c r="FD22" s="100">
        <v>5.0999999999999996</v>
      </c>
      <c r="FE22" s="101">
        <v>7.7</v>
      </c>
      <c r="FF22" s="11" t="s">
        <v>11</v>
      </c>
      <c r="FG22" s="11" t="s">
        <v>11</v>
      </c>
      <c r="FH22" s="11" t="s">
        <v>11</v>
      </c>
      <c r="FI22" s="11" t="s">
        <v>11</v>
      </c>
      <c r="FJ22" s="100">
        <v>0</v>
      </c>
      <c r="FK22" s="100">
        <v>45.4</v>
      </c>
      <c r="FL22" s="100">
        <v>0</v>
      </c>
      <c r="FM22" s="100">
        <v>0</v>
      </c>
      <c r="FN22" s="100">
        <v>0</v>
      </c>
      <c r="FO22" s="100">
        <v>55.8</v>
      </c>
      <c r="FP22" s="100">
        <v>50.8</v>
      </c>
      <c r="FQ22" s="100">
        <v>49.3</v>
      </c>
      <c r="FR22" s="100">
        <v>50.3</v>
      </c>
      <c r="FS22" s="100">
        <v>36.700000000000003</v>
      </c>
      <c r="FT22" s="100">
        <v>34.799999999999997</v>
      </c>
      <c r="FU22" s="100">
        <v>35.299999999999997</v>
      </c>
      <c r="FV22" s="100">
        <v>29.4</v>
      </c>
      <c r="FW22" s="100">
        <v>34.799999999999997</v>
      </c>
      <c r="FX22" s="100">
        <v>26.6</v>
      </c>
      <c r="FY22" s="100">
        <v>32.1</v>
      </c>
    </row>
    <row r="23" spans="1:181">
      <c r="A23" s="9" t="s">
        <v>53</v>
      </c>
      <c r="B23" s="100">
        <v>57.5</v>
      </c>
      <c r="C23" s="100">
        <v>55.5</v>
      </c>
      <c r="D23" s="100">
        <v>59</v>
      </c>
      <c r="E23" s="100">
        <v>50.4</v>
      </c>
      <c r="F23" s="100">
        <v>55.7</v>
      </c>
      <c r="G23" s="100">
        <v>42.2</v>
      </c>
      <c r="H23" s="100">
        <v>65.900000000000006</v>
      </c>
      <c r="I23" s="100">
        <v>47.2</v>
      </c>
      <c r="J23" s="100">
        <v>42.3</v>
      </c>
      <c r="K23" s="100">
        <v>56.2</v>
      </c>
      <c r="L23" s="100">
        <v>61.2</v>
      </c>
      <c r="M23" s="100">
        <v>52.5</v>
      </c>
      <c r="N23" s="100">
        <v>53.5</v>
      </c>
      <c r="O23" s="100">
        <v>43.5</v>
      </c>
      <c r="P23" s="100">
        <v>55.6</v>
      </c>
      <c r="Q23" s="100">
        <v>40.799999999999997</v>
      </c>
      <c r="R23" s="100">
        <v>49.1</v>
      </c>
      <c r="S23" s="100">
        <v>44.2</v>
      </c>
      <c r="T23" s="100">
        <v>41.1</v>
      </c>
      <c r="U23" s="101">
        <v>40.700000000000003</v>
      </c>
      <c r="V23" s="100">
        <v>4.7</v>
      </c>
      <c r="W23" s="100">
        <v>0</v>
      </c>
      <c r="X23" s="100">
        <v>8.6999999999999993</v>
      </c>
      <c r="Y23" s="100">
        <v>9.5</v>
      </c>
      <c r="Z23" s="100">
        <v>1.2</v>
      </c>
      <c r="AA23" s="100">
        <v>6.3</v>
      </c>
      <c r="AB23" s="100">
        <v>3.3</v>
      </c>
      <c r="AC23" s="100">
        <v>0</v>
      </c>
      <c r="AD23" s="100">
        <v>0</v>
      </c>
      <c r="AE23" s="100">
        <v>0.2</v>
      </c>
      <c r="AF23" s="100">
        <v>0</v>
      </c>
      <c r="AG23" s="100">
        <v>7.8</v>
      </c>
      <c r="AH23" s="100">
        <v>1</v>
      </c>
      <c r="AI23" s="100">
        <v>0</v>
      </c>
      <c r="AJ23" s="100">
        <v>12.7</v>
      </c>
      <c r="AK23" s="100">
        <v>2.5</v>
      </c>
      <c r="AL23" s="100">
        <v>2.1</v>
      </c>
      <c r="AM23" s="100">
        <v>13.2</v>
      </c>
      <c r="AN23" s="100">
        <v>13.8</v>
      </c>
      <c r="AO23" s="101">
        <v>12.8</v>
      </c>
      <c r="AP23" s="100">
        <v>30.1</v>
      </c>
      <c r="AQ23" s="100">
        <v>16.600000000000001</v>
      </c>
      <c r="AR23" s="100">
        <v>62.6</v>
      </c>
      <c r="AS23" s="100">
        <v>23.8</v>
      </c>
      <c r="AT23" s="100">
        <v>9</v>
      </c>
      <c r="AU23" s="100">
        <v>9.3000000000000007</v>
      </c>
      <c r="AV23" s="100">
        <v>6.6</v>
      </c>
      <c r="AW23" s="100">
        <v>2.7</v>
      </c>
      <c r="AX23" s="100">
        <v>8.9</v>
      </c>
      <c r="AY23" s="100">
        <v>16.2</v>
      </c>
      <c r="AZ23" s="100">
        <v>13.2</v>
      </c>
      <c r="BA23" s="100">
        <v>27.3</v>
      </c>
      <c r="BB23" s="100">
        <v>2.5</v>
      </c>
      <c r="BC23" s="100">
        <v>0</v>
      </c>
      <c r="BD23" s="100">
        <v>12.7</v>
      </c>
      <c r="BE23" s="100">
        <v>3.3</v>
      </c>
      <c r="BF23" s="100">
        <v>2.9</v>
      </c>
      <c r="BG23" s="100">
        <v>33.299999999999997</v>
      </c>
      <c r="BH23" s="100">
        <v>25.9</v>
      </c>
      <c r="BI23" s="101">
        <v>34.9</v>
      </c>
      <c r="BJ23" s="100">
        <v>59.5</v>
      </c>
      <c r="BK23" s="100">
        <v>73.2</v>
      </c>
      <c r="BL23" s="100">
        <v>64</v>
      </c>
      <c r="BM23" s="100">
        <v>64.8</v>
      </c>
      <c r="BN23" s="100">
        <v>47.8</v>
      </c>
      <c r="BO23" s="100">
        <v>44.8</v>
      </c>
      <c r="BP23" s="100">
        <v>58.7</v>
      </c>
      <c r="BQ23" s="100">
        <v>48</v>
      </c>
      <c r="BR23" s="100">
        <v>66.400000000000006</v>
      </c>
      <c r="BS23" s="100">
        <v>69.599999999999994</v>
      </c>
      <c r="BT23" s="100">
        <v>69.2</v>
      </c>
      <c r="BU23" s="100">
        <v>63.2</v>
      </c>
      <c r="BV23" s="100">
        <v>63.7</v>
      </c>
      <c r="BW23" s="100">
        <v>42.4</v>
      </c>
      <c r="BX23" s="100">
        <v>64.599999999999994</v>
      </c>
      <c r="BY23" s="100">
        <v>50.6</v>
      </c>
      <c r="BZ23" s="100">
        <v>55.9</v>
      </c>
      <c r="CA23" s="100">
        <v>54.9</v>
      </c>
      <c r="CB23" s="100">
        <v>47</v>
      </c>
      <c r="CC23" s="101">
        <v>56</v>
      </c>
      <c r="CD23" s="100">
        <v>30.2</v>
      </c>
      <c r="CE23" s="100">
        <v>15.7</v>
      </c>
      <c r="CF23" s="100">
        <v>19</v>
      </c>
      <c r="CG23" s="100">
        <v>15.4</v>
      </c>
      <c r="CH23" s="100">
        <v>7.6</v>
      </c>
      <c r="CI23" s="100">
        <v>3.8</v>
      </c>
      <c r="CJ23" s="100">
        <v>10.8</v>
      </c>
      <c r="CK23" s="100">
        <v>19.100000000000001</v>
      </c>
      <c r="CL23" s="100">
        <v>24.9</v>
      </c>
      <c r="CM23" s="100">
        <v>24.9</v>
      </c>
      <c r="CN23" s="100">
        <v>29.2</v>
      </c>
      <c r="CO23" s="100">
        <v>36.6</v>
      </c>
      <c r="CP23" s="100">
        <v>21.5</v>
      </c>
      <c r="CQ23" s="100">
        <v>17.7</v>
      </c>
      <c r="CR23" s="100">
        <v>27</v>
      </c>
      <c r="CS23" s="100">
        <v>14.5</v>
      </c>
      <c r="CT23" s="100">
        <v>28.2</v>
      </c>
      <c r="CU23" s="100">
        <v>29.4</v>
      </c>
      <c r="CV23" s="100">
        <v>22.1</v>
      </c>
      <c r="CW23" s="101">
        <v>30.9</v>
      </c>
      <c r="CX23" s="11" t="s">
        <v>11</v>
      </c>
      <c r="CY23" s="11" t="s">
        <v>11</v>
      </c>
      <c r="CZ23" s="11" t="s">
        <v>11</v>
      </c>
      <c r="DA23" s="11" t="s">
        <v>11</v>
      </c>
      <c r="DB23" s="100">
        <v>7.6</v>
      </c>
      <c r="DC23" s="100">
        <v>5.4</v>
      </c>
      <c r="DD23" s="100">
        <v>13.6</v>
      </c>
      <c r="DE23" s="100">
        <v>23.3</v>
      </c>
      <c r="DF23" s="100">
        <v>24.9</v>
      </c>
      <c r="DG23" s="100">
        <v>28.7</v>
      </c>
      <c r="DH23" s="100">
        <v>29.2</v>
      </c>
      <c r="DI23" s="100">
        <v>37.200000000000003</v>
      </c>
      <c r="DJ23" s="100">
        <v>21.5</v>
      </c>
      <c r="DK23" s="100">
        <v>17.7</v>
      </c>
      <c r="DL23" s="100">
        <v>27</v>
      </c>
      <c r="DM23" s="100">
        <v>14.5</v>
      </c>
      <c r="DN23" s="100">
        <v>28.2</v>
      </c>
      <c r="DO23" s="100">
        <v>29.4</v>
      </c>
      <c r="DP23" s="100">
        <v>24.1</v>
      </c>
      <c r="DQ23" s="101">
        <v>31.8</v>
      </c>
      <c r="DR23" s="100">
        <v>16.5</v>
      </c>
      <c r="DS23" s="100">
        <v>15.7</v>
      </c>
      <c r="DT23" s="100">
        <v>14.3</v>
      </c>
      <c r="DU23" s="100">
        <v>15.8</v>
      </c>
      <c r="DV23" s="100">
        <v>12.5</v>
      </c>
      <c r="DW23" s="100">
        <v>10.9</v>
      </c>
      <c r="DX23" s="100">
        <v>9.5</v>
      </c>
      <c r="DY23" s="100">
        <v>10.5</v>
      </c>
      <c r="DZ23" s="100">
        <v>20</v>
      </c>
      <c r="EA23" s="100">
        <v>17.7</v>
      </c>
      <c r="EB23" s="100">
        <v>11.3</v>
      </c>
      <c r="EC23" s="100">
        <v>11.6</v>
      </c>
      <c r="ED23" s="100">
        <v>15.9</v>
      </c>
      <c r="EE23" s="100">
        <v>9.1</v>
      </c>
      <c r="EF23" s="100">
        <v>12.7</v>
      </c>
      <c r="EG23" s="100">
        <v>7.3</v>
      </c>
      <c r="EH23" s="100">
        <v>7</v>
      </c>
      <c r="EI23" s="100">
        <v>5.6</v>
      </c>
      <c r="EJ23" s="100">
        <v>8.1</v>
      </c>
      <c r="EK23" s="101">
        <v>7.4</v>
      </c>
      <c r="EL23" s="100">
        <v>36.700000000000003</v>
      </c>
      <c r="EM23" s="100">
        <v>43.9</v>
      </c>
      <c r="EN23" s="100">
        <v>41.7</v>
      </c>
      <c r="EO23" s="100">
        <v>31.9</v>
      </c>
      <c r="EP23" s="100">
        <v>32.700000000000003</v>
      </c>
      <c r="EQ23" s="100">
        <v>29.1</v>
      </c>
      <c r="ER23" s="100">
        <v>17.3</v>
      </c>
      <c r="ES23" s="100">
        <v>11.7</v>
      </c>
      <c r="ET23" s="100">
        <v>14</v>
      </c>
      <c r="EU23" s="100">
        <v>15.9</v>
      </c>
      <c r="EV23" s="100">
        <v>28.2</v>
      </c>
      <c r="EW23" s="100">
        <v>21.8</v>
      </c>
      <c r="EX23" s="100">
        <v>18.399999999999999</v>
      </c>
      <c r="EY23" s="100">
        <v>7.4</v>
      </c>
      <c r="EZ23" s="100">
        <v>22.2</v>
      </c>
      <c r="FA23" s="100">
        <v>21.1</v>
      </c>
      <c r="FB23" s="100">
        <v>14.6</v>
      </c>
      <c r="FC23" s="100">
        <v>14.3</v>
      </c>
      <c r="FD23" s="100">
        <v>19.600000000000001</v>
      </c>
      <c r="FE23" s="101">
        <v>13.3</v>
      </c>
      <c r="FF23" s="11" t="s">
        <v>11</v>
      </c>
      <c r="FG23" s="11" t="s">
        <v>11</v>
      </c>
      <c r="FH23" s="11" t="s">
        <v>11</v>
      </c>
      <c r="FI23" s="11" t="s">
        <v>11</v>
      </c>
      <c r="FJ23" s="100">
        <v>0</v>
      </c>
      <c r="FK23" s="100">
        <v>42.9</v>
      </c>
      <c r="FL23" s="100">
        <v>0</v>
      </c>
      <c r="FM23" s="100">
        <v>0</v>
      </c>
      <c r="FN23" s="100">
        <v>0</v>
      </c>
      <c r="FO23" s="100">
        <v>64.400000000000006</v>
      </c>
      <c r="FP23" s="100">
        <v>63</v>
      </c>
      <c r="FQ23" s="100">
        <v>57.9</v>
      </c>
      <c r="FR23" s="100">
        <v>57.9</v>
      </c>
      <c r="FS23" s="100">
        <v>40.299999999999997</v>
      </c>
      <c r="FT23" s="100">
        <v>51.5</v>
      </c>
      <c r="FU23" s="100">
        <v>49.5</v>
      </c>
      <c r="FV23" s="100">
        <v>36</v>
      </c>
      <c r="FW23" s="100">
        <v>48.4</v>
      </c>
      <c r="FX23" s="100">
        <v>34.200000000000003</v>
      </c>
      <c r="FY23" s="100">
        <v>41.9</v>
      </c>
    </row>
    <row r="24" spans="1:181">
      <c r="A24" s="94" t="s">
        <v>5</v>
      </c>
    </row>
    <row r="39" spans="1:181">
      <c r="A39" s="61" t="s">
        <v>86</v>
      </c>
    </row>
    <row r="40" spans="1:181">
      <c r="B40" s="80" t="s">
        <v>77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1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</row>
    <row r="41" spans="1:181">
      <c r="B41" s="10" t="s">
        <v>14</v>
      </c>
      <c r="C41" s="10" t="s">
        <v>15</v>
      </c>
      <c r="D41" s="10" t="s">
        <v>16</v>
      </c>
      <c r="E41" s="10" t="s">
        <v>17</v>
      </c>
      <c r="F41" s="10" t="s">
        <v>18</v>
      </c>
      <c r="G41" s="10" t="s">
        <v>19</v>
      </c>
      <c r="H41" s="10" t="s">
        <v>20</v>
      </c>
      <c r="I41" s="10" t="s">
        <v>21</v>
      </c>
      <c r="J41" s="10" t="s">
        <v>22</v>
      </c>
      <c r="K41" s="10" t="s">
        <v>23</v>
      </c>
      <c r="L41" s="10" t="s">
        <v>24</v>
      </c>
      <c r="M41" s="10" t="s">
        <v>25</v>
      </c>
      <c r="N41" s="10" t="s">
        <v>26</v>
      </c>
      <c r="O41" s="10" t="s">
        <v>27</v>
      </c>
      <c r="P41" s="10" t="s">
        <v>28</v>
      </c>
      <c r="Q41" s="10" t="s">
        <v>29</v>
      </c>
      <c r="R41" s="10" t="s">
        <v>30</v>
      </c>
      <c r="S41" s="10" t="s">
        <v>31</v>
      </c>
      <c r="T41" s="10" t="s">
        <v>32</v>
      </c>
      <c r="U41" s="62" t="s">
        <v>33</v>
      </c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</row>
    <row r="42" spans="1:181">
      <c r="A42" s="22" t="s">
        <v>45</v>
      </c>
      <c r="B42" s="102">
        <v>45.1</v>
      </c>
      <c r="C42" s="102">
        <v>42.5</v>
      </c>
      <c r="D42" s="102">
        <v>40.5</v>
      </c>
      <c r="E42" s="102">
        <v>37.9</v>
      </c>
      <c r="F42" s="102">
        <v>36.200000000000003</v>
      </c>
      <c r="G42" s="102">
        <v>42</v>
      </c>
      <c r="H42" s="102">
        <v>42.7</v>
      </c>
      <c r="I42" s="102">
        <v>40.9</v>
      </c>
      <c r="J42" s="102">
        <v>46.6</v>
      </c>
      <c r="K42" s="102">
        <v>48</v>
      </c>
      <c r="L42" s="102">
        <v>46.4</v>
      </c>
      <c r="M42" s="102">
        <v>41.5</v>
      </c>
      <c r="N42" s="102">
        <v>40.299999999999997</v>
      </c>
      <c r="O42" s="102">
        <v>34.299999999999997</v>
      </c>
      <c r="P42" s="102">
        <v>34.1</v>
      </c>
      <c r="Q42" s="102">
        <v>33.4</v>
      </c>
      <c r="R42" s="102">
        <v>34.4</v>
      </c>
      <c r="S42" s="102">
        <v>32.700000000000003</v>
      </c>
      <c r="T42" s="102">
        <v>33.5</v>
      </c>
      <c r="U42" s="102">
        <v>33.1</v>
      </c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1"/>
      <c r="CY42" s="11"/>
      <c r="CZ42" s="11"/>
      <c r="DA42" s="11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1"/>
      <c r="FG42" s="11"/>
      <c r="FH42" s="11"/>
      <c r="FI42" s="11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</row>
    <row r="43" spans="1:181">
      <c r="A43" s="24" t="s">
        <v>66</v>
      </c>
      <c r="B43" s="104">
        <v>52</v>
      </c>
      <c r="C43" s="104">
        <v>48.4</v>
      </c>
      <c r="D43" s="104">
        <v>44.2</v>
      </c>
      <c r="E43" s="104">
        <v>38.1</v>
      </c>
      <c r="F43" s="104">
        <v>39.4</v>
      </c>
      <c r="G43" s="104">
        <v>46.7</v>
      </c>
      <c r="H43" s="104">
        <v>46.7</v>
      </c>
      <c r="I43" s="104">
        <v>43</v>
      </c>
      <c r="J43" s="104">
        <v>54.1</v>
      </c>
      <c r="K43" s="104">
        <v>53.4</v>
      </c>
      <c r="L43" s="104">
        <v>53.1</v>
      </c>
      <c r="M43" s="104">
        <v>46.2</v>
      </c>
      <c r="N43" s="104">
        <v>44.9</v>
      </c>
      <c r="O43" s="104">
        <v>37.5</v>
      </c>
      <c r="P43" s="104">
        <v>36.9</v>
      </c>
      <c r="Q43" s="104">
        <v>35.200000000000003</v>
      </c>
      <c r="R43" s="104">
        <v>36.1</v>
      </c>
      <c r="S43" s="104">
        <v>35</v>
      </c>
      <c r="T43" s="104">
        <v>37</v>
      </c>
      <c r="U43" s="104">
        <v>36.9</v>
      </c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1"/>
      <c r="CY43" s="11"/>
      <c r="CZ43" s="11"/>
      <c r="DA43" s="11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1"/>
      <c r="FG43" s="11"/>
      <c r="FH43" s="11"/>
      <c r="FI43" s="11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</row>
    <row r="46" spans="1:181">
      <c r="B46" s="80" t="s">
        <v>78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</row>
    <row r="47" spans="1:181">
      <c r="B47" s="46" t="s">
        <v>14</v>
      </c>
      <c r="C47" s="10" t="s">
        <v>15</v>
      </c>
      <c r="D47" s="10" t="s">
        <v>16</v>
      </c>
      <c r="E47" s="10" t="s">
        <v>17</v>
      </c>
      <c r="F47" s="10" t="s">
        <v>18</v>
      </c>
      <c r="G47" s="10" t="s">
        <v>19</v>
      </c>
      <c r="H47" s="10" t="s">
        <v>20</v>
      </c>
      <c r="I47" s="10" t="s">
        <v>21</v>
      </c>
      <c r="J47" s="10" t="s">
        <v>22</v>
      </c>
      <c r="K47" s="10" t="s">
        <v>23</v>
      </c>
      <c r="L47" s="10" t="s">
        <v>24</v>
      </c>
      <c r="M47" s="10" t="s">
        <v>25</v>
      </c>
      <c r="N47" s="10" t="s">
        <v>26</v>
      </c>
      <c r="O47" s="10" t="s">
        <v>27</v>
      </c>
      <c r="P47" s="10" t="s">
        <v>28</v>
      </c>
      <c r="Q47" s="10" t="s">
        <v>29</v>
      </c>
      <c r="R47" s="10" t="s">
        <v>30</v>
      </c>
      <c r="S47" s="10" t="s">
        <v>31</v>
      </c>
      <c r="T47" s="10" t="s">
        <v>32</v>
      </c>
      <c r="U47" s="47" t="s">
        <v>33</v>
      </c>
    </row>
    <row r="48" spans="1:181">
      <c r="A48" s="22" t="s">
        <v>45</v>
      </c>
      <c r="B48" s="102">
        <v>2.2999999999999998</v>
      </c>
      <c r="C48" s="102">
        <v>2.4</v>
      </c>
      <c r="D48" s="102">
        <v>3.8</v>
      </c>
      <c r="E48" s="102">
        <v>2.4</v>
      </c>
      <c r="F48" s="102">
        <v>2.2000000000000002</v>
      </c>
      <c r="G48" s="102">
        <v>2.1</v>
      </c>
      <c r="H48" s="102">
        <v>2.6</v>
      </c>
      <c r="I48" s="102">
        <v>3.2</v>
      </c>
      <c r="J48" s="102">
        <v>2.6</v>
      </c>
      <c r="K48" s="102">
        <v>3.5</v>
      </c>
      <c r="L48" s="102">
        <v>3.3</v>
      </c>
      <c r="M48" s="102">
        <v>2.6</v>
      </c>
      <c r="N48" s="102">
        <v>2.9</v>
      </c>
      <c r="O48" s="102">
        <v>3.7</v>
      </c>
      <c r="P48" s="102">
        <v>3.6</v>
      </c>
      <c r="Q48" s="102">
        <v>3.8</v>
      </c>
      <c r="R48" s="102">
        <v>5.4</v>
      </c>
      <c r="S48" s="102">
        <v>4.7</v>
      </c>
      <c r="T48" s="102">
        <v>5.4</v>
      </c>
      <c r="U48" s="103">
        <v>6.4</v>
      </c>
    </row>
    <row r="49" spans="1:21">
      <c r="A49" s="24" t="s">
        <v>66</v>
      </c>
      <c r="B49" s="104">
        <v>1.6</v>
      </c>
      <c r="C49" s="104">
        <v>1.7</v>
      </c>
      <c r="D49" s="104">
        <v>5.4</v>
      </c>
      <c r="E49" s="104">
        <v>2.4</v>
      </c>
      <c r="F49" s="104">
        <v>1.7</v>
      </c>
      <c r="G49" s="104">
        <v>2.2999999999999998</v>
      </c>
      <c r="H49" s="104">
        <v>3.8</v>
      </c>
      <c r="I49" s="104">
        <v>2.4</v>
      </c>
      <c r="J49" s="104">
        <v>2.2999999999999998</v>
      </c>
      <c r="K49" s="104">
        <v>4.0999999999999996</v>
      </c>
      <c r="L49" s="104">
        <v>3.2</v>
      </c>
      <c r="M49" s="104">
        <v>2</v>
      </c>
      <c r="N49" s="104">
        <v>2.9</v>
      </c>
      <c r="O49" s="104">
        <v>5.0999999999999996</v>
      </c>
      <c r="P49" s="104">
        <v>1.7</v>
      </c>
      <c r="Q49" s="104">
        <v>2.6</v>
      </c>
      <c r="R49" s="104">
        <v>7.2</v>
      </c>
      <c r="S49" s="104">
        <v>3.4</v>
      </c>
      <c r="T49" s="104">
        <v>3.4</v>
      </c>
      <c r="U49" s="105">
        <v>6.6</v>
      </c>
    </row>
    <row r="52" spans="1:21">
      <c r="B52" s="80" t="s">
        <v>79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</row>
    <row r="53" spans="1:21">
      <c r="B53" s="46" t="s">
        <v>14</v>
      </c>
      <c r="C53" s="10" t="s">
        <v>15</v>
      </c>
      <c r="D53" s="10" t="s">
        <v>16</v>
      </c>
      <c r="E53" s="10" t="s">
        <v>17</v>
      </c>
      <c r="F53" s="10" t="s">
        <v>18</v>
      </c>
      <c r="G53" s="10" t="s">
        <v>19</v>
      </c>
      <c r="H53" s="10" t="s">
        <v>20</v>
      </c>
      <c r="I53" s="10" t="s">
        <v>21</v>
      </c>
      <c r="J53" s="10" t="s">
        <v>22</v>
      </c>
      <c r="K53" s="10" t="s">
        <v>23</v>
      </c>
      <c r="L53" s="10" t="s">
        <v>24</v>
      </c>
      <c r="M53" s="10" t="s">
        <v>25</v>
      </c>
      <c r="N53" s="10" t="s">
        <v>26</v>
      </c>
      <c r="O53" s="10" t="s">
        <v>27</v>
      </c>
      <c r="P53" s="10" t="s">
        <v>28</v>
      </c>
      <c r="Q53" s="10" t="s">
        <v>29</v>
      </c>
      <c r="R53" s="10" t="s">
        <v>30</v>
      </c>
      <c r="S53" s="10" t="s">
        <v>31</v>
      </c>
      <c r="T53" s="10" t="s">
        <v>32</v>
      </c>
      <c r="U53" s="47" t="s">
        <v>33</v>
      </c>
    </row>
    <row r="54" spans="1:21">
      <c r="A54" s="22" t="s">
        <v>45</v>
      </c>
      <c r="B54" s="102">
        <v>9.5</v>
      </c>
      <c r="C54" s="102">
        <v>9.3000000000000007</v>
      </c>
      <c r="D54" s="102">
        <v>10.1</v>
      </c>
      <c r="E54" s="102">
        <v>8</v>
      </c>
      <c r="F54" s="102">
        <v>5.9</v>
      </c>
      <c r="G54" s="102">
        <v>7.2</v>
      </c>
      <c r="H54" s="102">
        <v>7.5</v>
      </c>
      <c r="I54" s="102">
        <v>6.5</v>
      </c>
      <c r="J54" s="102">
        <v>9.1</v>
      </c>
      <c r="K54" s="102">
        <v>8</v>
      </c>
      <c r="L54" s="102">
        <v>11.1</v>
      </c>
      <c r="M54" s="102">
        <v>10.6</v>
      </c>
      <c r="N54" s="102">
        <v>10.1</v>
      </c>
      <c r="O54" s="102">
        <v>8</v>
      </c>
      <c r="P54" s="102">
        <v>9.1</v>
      </c>
      <c r="Q54" s="102">
        <v>7.6</v>
      </c>
      <c r="R54" s="102">
        <v>10.9</v>
      </c>
      <c r="S54" s="102">
        <v>14.3</v>
      </c>
      <c r="T54" s="102">
        <v>17.100000000000001</v>
      </c>
      <c r="U54" s="103">
        <v>20.7</v>
      </c>
    </row>
    <row r="55" spans="1:21">
      <c r="A55" s="24" t="s">
        <v>66</v>
      </c>
      <c r="B55" s="104">
        <v>13.5</v>
      </c>
      <c r="C55" s="104">
        <v>12.5</v>
      </c>
      <c r="D55" s="104">
        <v>11</v>
      </c>
      <c r="E55" s="104">
        <v>7</v>
      </c>
      <c r="F55" s="104">
        <v>7.3</v>
      </c>
      <c r="G55" s="104">
        <v>7.7</v>
      </c>
      <c r="H55" s="104">
        <v>8</v>
      </c>
      <c r="I55" s="104">
        <v>5.8</v>
      </c>
      <c r="J55" s="104">
        <v>7.4</v>
      </c>
      <c r="K55" s="104">
        <v>10.9</v>
      </c>
      <c r="L55" s="104">
        <v>18.8</v>
      </c>
      <c r="M55" s="104">
        <v>16.3</v>
      </c>
      <c r="N55" s="104">
        <v>20.2</v>
      </c>
      <c r="O55" s="104">
        <v>9.8000000000000007</v>
      </c>
      <c r="P55" s="104">
        <v>4.7</v>
      </c>
      <c r="Q55" s="104">
        <v>6.1</v>
      </c>
      <c r="R55" s="104">
        <v>13.6</v>
      </c>
      <c r="S55" s="104">
        <v>15.5</v>
      </c>
      <c r="T55" s="104">
        <v>18.399999999999999</v>
      </c>
      <c r="U55" s="105">
        <v>22.8</v>
      </c>
    </row>
    <row r="58" spans="1:21">
      <c r="B58" s="80" t="s">
        <v>80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</row>
    <row r="59" spans="1:21">
      <c r="B59" s="46" t="s">
        <v>14</v>
      </c>
      <c r="C59" s="10" t="s">
        <v>15</v>
      </c>
      <c r="D59" s="10" t="s">
        <v>16</v>
      </c>
      <c r="E59" s="10" t="s">
        <v>17</v>
      </c>
      <c r="F59" s="10" t="s">
        <v>18</v>
      </c>
      <c r="G59" s="10" t="s">
        <v>19</v>
      </c>
      <c r="H59" s="10" t="s">
        <v>20</v>
      </c>
      <c r="I59" s="10" t="s">
        <v>21</v>
      </c>
      <c r="J59" s="10" t="s">
        <v>22</v>
      </c>
      <c r="K59" s="10" t="s">
        <v>23</v>
      </c>
      <c r="L59" s="10" t="s">
        <v>24</v>
      </c>
      <c r="M59" s="10" t="s">
        <v>25</v>
      </c>
      <c r="N59" s="10" t="s">
        <v>26</v>
      </c>
      <c r="O59" s="10" t="s">
        <v>27</v>
      </c>
      <c r="P59" s="10" t="s">
        <v>28</v>
      </c>
      <c r="Q59" s="10" t="s">
        <v>29</v>
      </c>
      <c r="R59" s="10" t="s">
        <v>30</v>
      </c>
      <c r="S59" s="10" t="s">
        <v>31</v>
      </c>
      <c r="T59" s="10" t="s">
        <v>32</v>
      </c>
      <c r="U59" s="47" t="s">
        <v>33</v>
      </c>
    </row>
    <row r="60" spans="1:21">
      <c r="A60" s="22" t="s">
        <v>45</v>
      </c>
      <c r="B60" s="102">
        <v>39.6</v>
      </c>
      <c r="C60" s="102">
        <v>34.5</v>
      </c>
      <c r="D60" s="102">
        <v>32.5</v>
      </c>
      <c r="E60" s="102">
        <v>30.8</v>
      </c>
      <c r="F60" s="102">
        <v>29.9</v>
      </c>
      <c r="G60" s="102">
        <v>36.5</v>
      </c>
      <c r="H60" s="102">
        <v>38.700000000000003</v>
      </c>
      <c r="I60" s="102">
        <v>37.6</v>
      </c>
      <c r="J60" s="102">
        <v>42.1</v>
      </c>
      <c r="K60" s="102">
        <v>42.1</v>
      </c>
      <c r="L60" s="102">
        <v>42.6</v>
      </c>
      <c r="M60" s="102">
        <v>39.799999999999997</v>
      </c>
      <c r="N60" s="102">
        <v>38.700000000000003</v>
      </c>
      <c r="O60" s="102">
        <v>36.6</v>
      </c>
      <c r="P60" s="102">
        <v>35.9</v>
      </c>
      <c r="Q60" s="102">
        <v>33.9</v>
      </c>
      <c r="R60" s="102">
        <v>35.4</v>
      </c>
      <c r="S60" s="102">
        <v>33.4</v>
      </c>
      <c r="T60" s="102">
        <v>35.5</v>
      </c>
      <c r="U60" s="103">
        <v>37.1</v>
      </c>
    </row>
    <row r="61" spans="1:21">
      <c r="A61" s="24" t="s">
        <v>66</v>
      </c>
      <c r="B61" s="104">
        <v>43.2</v>
      </c>
      <c r="C61" s="104">
        <v>36.299999999999997</v>
      </c>
      <c r="D61" s="104">
        <v>30.8</v>
      </c>
      <c r="E61" s="104">
        <v>28.8</v>
      </c>
      <c r="F61" s="104">
        <v>30.6</v>
      </c>
      <c r="G61" s="104">
        <v>39.299999999999997</v>
      </c>
      <c r="H61" s="104">
        <v>40.799999999999997</v>
      </c>
      <c r="I61" s="104">
        <v>40.6</v>
      </c>
      <c r="J61" s="104">
        <v>47.4</v>
      </c>
      <c r="K61" s="104">
        <v>42.8</v>
      </c>
      <c r="L61" s="104">
        <v>47.9</v>
      </c>
      <c r="M61" s="104">
        <v>41.6</v>
      </c>
      <c r="N61" s="104">
        <v>43.8</v>
      </c>
      <c r="O61" s="104">
        <v>49.4</v>
      </c>
      <c r="P61" s="104">
        <v>39.9</v>
      </c>
      <c r="Q61" s="104">
        <v>35.299999999999997</v>
      </c>
      <c r="R61" s="104">
        <v>36.799999999999997</v>
      </c>
      <c r="S61" s="104">
        <v>32.299999999999997</v>
      </c>
      <c r="T61" s="104">
        <v>34.6</v>
      </c>
      <c r="U61" s="105">
        <v>38.700000000000003</v>
      </c>
    </row>
    <row r="64" spans="1:21">
      <c r="B64" s="80" t="s">
        <v>81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</row>
    <row r="65" spans="1:21">
      <c r="B65" s="46" t="s">
        <v>14</v>
      </c>
      <c r="C65" s="10" t="s">
        <v>15</v>
      </c>
      <c r="D65" s="10" t="s">
        <v>16</v>
      </c>
      <c r="E65" s="10" t="s">
        <v>17</v>
      </c>
      <c r="F65" s="10" t="s">
        <v>18</v>
      </c>
      <c r="G65" s="10" t="s">
        <v>19</v>
      </c>
      <c r="H65" s="10" t="s">
        <v>20</v>
      </c>
      <c r="I65" s="10" t="s">
        <v>21</v>
      </c>
      <c r="J65" s="10" t="s">
        <v>22</v>
      </c>
      <c r="K65" s="10" t="s">
        <v>23</v>
      </c>
      <c r="L65" s="10" t="s">
        <v>24</v>
      </c>
      <c r="M65" s="10" t="s">
        <v>25</v>
      </c>
      <c r="N65" s="10" t="s">
        <v>26</v>
      </c>
      <c r="O65" s="10" t="s">
        <v>27</v>
      </c>
      <c r="P65" s="10" t="s">
        <v>28</v>
      </c>
      <c r="Q65" s="10" t="s">
        <v>29</v>
      </c>
      <c r="R65" s="10" t="s">
        <v>30</v>
      </c>
      <c r="S65" s="10" t="s">
        <v>31</v>
      </c>
      <c r="T65" s="10" t="s">
        <v>32</v>
      </c>
      <c r="U65" s="47" t="s">
        <v>33</v>
      </c>
    </row>
    <row r="66" spans="1:21">
      <c r="A66" s="22" t="s">
        <v>45</v>
      </c>
      <c r="B66" s="102">
        <v>7.3</v>
      </c>
      <c r="C66" s="102">
        <v>6.2</v>
      </c>
      <c r="D66" s="102">
        <v>6.1</v>
      </c>
      <c r="E66" s="102">
        <v>6.6</v>
      </c>
      <c r="F66" s="102">
        <v>7.1</v>
      </c>
      <c r="G66" s="102">
        <v>9.6</v>
      </c>
      <c r="H66" s="102">
        <v>10.4</v>
      </c>
      <c r="I66" s="102">
        <v>7.9</v>
      </c>
      <c r="J66" s="102">
        <v>9.9</v>
      </c>
      <c r="K66" s="102">
        <v>11</v>
      </c>
      <c r="L66" s="102">
        <v>11.7</v>
      </c>
      <c r="M66" s="102">
        <v>11</v>
      </c>
      <c r="N66" s="102">
        <v>9.8000000000000007</v>
      </c>
      <c r="O66" s="102">
        <v>8.8000000000000007</v>
      </c>
      <c r="P66" s="102">
        <v>8.8000000000000007</v>
      </c>
      <c r="Q66" s="102">
        <v>7.8</v>
      </c>
      <c r="R66" s="102">
        <v>12.2</v>
      </c>
      <c r="S66" s="102">
        <v>12.6</v>
      </c>
      <c r="T66" s="102">
        <v>11.6</v>
      </c>
      <c r="U66" s="103">
        <v>11.7</v>
      </c>
    </row>
    <row r="67" spans="1:21">
      <c r="A67" s="24" t="s">
        <v>66</v>
      </c>
      <c r="B67" s="104">
        <v>7</v>
      </c>
      <c r="C67" s="104">
        <v>8.9</v>
      </c>
      <c r="D67" s="104">
        <v>8</v>
      </c>
      <c r="E67" s="104">
        <v>6.5</v>
      </c>
      <c r="F67" s="104">
        <v>12</v>
      </c>
      <c r="G67" s="104">
        <v>16.100000000000001</v>
      </c>
      <c r="H67" s="104">
        <v>13.5</v>
      </c>
      <c r="I67" s="104">
        <v>7.7</v>
      </c>
      <c r="J67" s="104">
        <v>13.5</v>
      </c>
      <c r="K67" s="104">
        <v>14.4</v>
      </c>
      <c r="L67" s="104">
        <v>18.3</v>
      </c>
      <c r="M67" s="104">
        <v>14.3</v>
      </c>
      <c r="N67" s="104">
        <v>12.3</v>
      </c>
      <c r="O67" s="104">
        <v>13.9</v>
      </c>
      <c r="P67" s="104">
        <v>6.7</v>
      </c>
      <c r="Q67" s="104">
        <v>9.1</v>
      </c>
      <c r="R67" s="104">
        <v>13.1</v>
      </c>
      <c r="S67" s="104">
        <v>11.4</v>
      </c>
      <c r="T67" s="104">
        <v>10.8</v>
      </c>
      <c r="U67" s="105">
        <v>10.5</v>
      </c>
    </row>
    <row r="70" spans="1:21">
      <c r="B70" s="80" t="s">
        <v>82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</row>
    <row r="71" spans="1:21">
      <c r="B71" s="46" t="s">
        <v>14</v>
      </c>
      <c r="C71" s="10" t="s">
        <v>15</v>
      </c>
      <c r="D71" s="10" t="s">
        <v>16</v>
      </c>
      <c r="E71" s="10" t="s">
        <v>17</v>
      </c>
      <c r="F71" s="10" t="s">
        <v>18</v>
      </c>
      <c r="G71" s="10" t="s">
        <v>19</v>
      </c>
      <c r="H71" s="10" t="s">
        <v>20</v>
      </c>
      <c r="I71" s="10" t="s">
        <v>21</v>
      </c>
      <c r="J71" s="10" t="s">
        <v>22</v>
      </c>
      <c r="K71" s="10" t="s">
        <v>23</v>
      </c>
      <c r="L71" s="10" t="s">
        <v>24</v>
      </c>
      <c r="M71" s="10" t="s">
        <v>25</v>
      </c>
      <c r="N71" s="10" t="s">
        <v>26</v>
      </c>
      <c r="O71" s="10" t="s">
        <v>27</v>
      </c>
      <c r="P71" s="10" t="s">
        <v>28</v>
      </c>
      <c r="Q71" s="10" t="s">
        <v>29</v>
      </c>
      <c r="R71" s="10" t="s">
        <v>30</v>
      </c>
      <c r="S71" s="10" t="s">
        <v>31</v>
      </c>
      <c r="T71" s="10" t="s">
        <v>32</v>
      </c>
      <c r="U71" s="47" t="s">
        <v>33</v>
      </c>
    </row>
    <row r="72" spans="1:21">
      <c r="A72" s="22" t="s">
        <v>45</v>
      </c>
      <c r="B72" s="23" t="s">
        <v>11</v>
      </c>
      <c r="C72" s="23" t="s">
        <v>11</v>
      </c>
      <c r="D72" s="23" t="s">
        <v>11</v>
      </c>
      <c r="E72" s="23" t="s">
        <v>11</v>
      </c>
      <c r="F72" s="102">
        <v>8.1999999999999993</v>
      </c>
      <c r="G72" s="102">
        <v>11</v>
      </c>
      <c r="H72" s="102">
        <v>11.7</v>
      </c>
      <c r="I72" s="102">
        <v>8.6999999999999993</v>
      </c>
      <c r="J72" s="102">
        <v>10.9</v>
      </c>
      <c r="K72" s="102">
        <v>11.9</v>
      </c>
      <c r="L72" s="102">
        <v>12.5</v>
      </c>
      <c r="M72" s="102">
        <v>11.7</v>
      </c>
      <c r="N72" s="102">
        <v>10.6</v>
      </c>
      <c r="O72" s="102">
        <v>9.3000000000000007</v>
      </c>
      <c r="P72" s="102">
        <v>9.4</v>
      </c>
      <c r="Q72" s="102">
        <v>8.3000000000000007</v>
      </c>
      <c r="R72" s="102">
        <v>13.5</v>
      </c>
      <c r="S72" s="102">
        <v>14.4</v>
      </c>
      <c r="T72" s="102">
        <v>13.2</v>
      </c>
      <c r="U72" s="103">
        <v>13.6</v>
      </c>
    </row>
    <row r="73" spans="1:21">
      <c r="A73" s="24" t="s">
        <v>66</v>
      </c>
      <c r="B73" s="25" t="s">
        <v>11</v>
      </c>
      <c r="C73" s="25" t="s">
        <v>11</v>
      </c>
      <c r="D73" s="25" t="s">
        <v>11</v>
      </c>
      <c r="E73" s="25" t="s">
        <v>11</v>
      </c>
      <c r="F73" s="104">
        <v>13.4</v>
      </c>
      <c r="G73" s="104">
        <v>18.7</v>
      </c>
      <c r="H73" s="104">
        <v>16.3</v>
      </c>
      <c r="I73" s="104">
        <v>8.6999999999999993</v>
      </c>
      <c r="J73" s="104">
        <v>15</v>
      </c>
      <c r="K73" s="104">
        <v>15.5</v>
      </c>
      <c r="L73" s="104">
        <v>19.5</v>
      </c>
      <c r="M73" s="104">
        <v>15.1</v>
      </c>
      <c r="N73" s="104">
        <v>12.8</v>
      </c>
      <c r="O73" s="104">
        <v>14.6</v>
      </c>
      <c r="P73" s="104">
        <v>7.6</v>
      </c>
      <c r="Q73" s="104">
        <v>9.4</v>
      </c>
      <c r="R73" s="104">
        <v>14.4</v>
      </c>
      <c r="S73" s="104">
        <v>13.5</v>
      </c>
      <c r="T73" s="104">
        <v>12.2</v>
      </c>
      <c r="U73" s="105">
        <v>12.5</v>
      </c>
    </row>
    <row r="76" spans="1:21">
      <c r="B76" s="80" t="s">
        <v>83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</row>
    <row r="77" spans="1:21">
      <c r="B77" s="46" t="s">
        <v>14</v>
      </c>
      <c r="C77" s="10" t="s">
        <v>15</v>
      </c>
      <c r="D77" s="10" t="s">
        <v>16</v>
      </c>
      <c r="E77" s="10" t="s">
        <v>17</v>
      </c>
      <c r="F77" s="10" t="s">
        <v>18</v>
      </c>
      <c r="G77" s="10" t="s">
        <v>19</v>
      </c>
      <c r="H77" s="10" t="s">
        <v>20</v>
      </c>
      <c r="I77" s="10" t="s">
        <v>21</v>
      </c>
      <c r="J77" s="10" t="s">
        <v>22</v>
      </c>
      <c r="K77" s="10" t="s">
        <v>23</v>
      </c>
      <c r="L77" s="10" t="s">
        <v>24</v>
      </c>
      <c r="M77" s="10" t="s">
        <v>25</v>
      </c>
      <c r="N77" s="10" t="s">
        <v>26</v>
      </c>
      <c r="O77" s="10" t="s">
        <v>27</v>
      </c>
      <c r="P77" s="10" t="s">
        <v>28</v>
      </c>
      <c r="Q77" s="10" t="s">
        <v>29</v>
      </c>
      <c r="R77" s="10" t="s">
        <v>30</v>
      </c>
      <c r="S77" s="10" t="s">
        <v>31</v>
      </c>
      <c r="T77" s="10" t="s">
        <v>32</v>
      </c>
      <c r="U77" s="47" t="s">
        <v>33</v>
      </c>
    </row>
    <row r="78" spans="1:21">
      <c r="A78" s="22" t="s">
        <v>45</v>
      </c>
      <c r="B78" s="102">
        <v>7</v>
      </c>
      <c r="C78" s="102">
        <v>6.4</v>
      </c>
      <c r="D78" s="102">
        <v>5.8</v>
      </c>
      <c r="E78" s="102">
        <v>4.9000000000000004</v>
      </c>
      <c r="F78" s="102">
        <v>5.9</v>
      </c>
      <c r="G78" s="102">
        <v>5.7</v>
      </c>
      <c r="H78" s="102">
        <v>5.9</v>
      </c>
      <c r="I78" s="102">
        <v>5.6</v>
      </c>
      <c r="J78" s="102">
        <v>5.7</v>
      </c>
      <c r="K78" s="102">
        <v>6.2</v>
      </c>
      <c r="L78" s="102">
        <v>6</v>
      </c>
      <c r="M78" s="102">
        <v>5.8</v>
      </c>
      <c r="N78" s="102">
        <v>6</v>
      </c>
      <c r="O78" s="102">
        <v>4.7</v>
      </c>
      <c r="P78" s="102">
        <v>5.0999999999999996</v>
      </c>
      <c r="Q78" s="102">
        <v>4.7</v>
      </c>
      <c r="R78" s="102">
        <v>4.9000000000000004</v>
      </c>
      <c r="S78" s="102">
        <v>4.9000000000000004</v>
      </c>
      <c r="T78" s="102">
        <v>5</v>
      </c>
      <c r="U78" s="103">
        <v>5.2</v>
      </c>
    </row>
    <row r="79" spans="1:21">
      <c r="A79" s="24" t="s">
        <v>66</v>
      </c>
      <c r="B79" s="104">
        <v>7.5</v>
      </c>
      <c r="C79" s="104">
        <v>4.8</v>
      </c>
      <c r="D79" s="104">
        <v>4.9000000000000004</v>
      </c>
      <c r="E79" s="104">
        <v>5.5</v>
      </c>
      <c r="F79" s="104">
        <v>5</v>
      </c>
      <c r="G79" s="104">
        <v>5.0999999999999996</v>
      </c>
      <c r="H79" s="104">
        <v>5.8</v>
      </c>
      <c r="I79" s="104">
        <v>4.3</v>
      </c>
      <c r="J79" s="104">
        <v>6.9</v>
      </c>
      <c r="K79" s="104">
        <v>7.6</v>
      </c>
      <c r="L79" s="104">
        <v>6.8</v>
      </c>
      <c r="M79" s="104">
        <v>4.2</v>
      </c>
      <c r="N79" s="104">
        <v>5.5</v>
      </c>
      <c r="O79" s="104">
        <v>5.3</v>
      </c>
      <c r="P79" s="104">
        <v>5.0999999999999996</v>
      </c>
      <c r="Q79" s="104">
        <v>6.6</v>
      </c>
      <c r="R79" s="104">
        <v>6.6</v>
      </c>
      <c r="S79" s="104">
        <v>6</v>
      </c>
      <c r="T79" s="104">
        <v>4.5</v>
      </c>
      <c r="U79" s="105">
        <v>4.7</v>
      </c>
    </row>
    <row r="82" spans="1:21">
      <c r="B82" s="80" t="s">
        <v>84</v>
      </c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</row>
    <row r="83" spans="1:21">
      <c r="B83" s="46" t="s">
        <v>14</v>
      </c>
      <c r="C83" s="10" t="s">
        <v>15</v>
      </c>
      <c r="D83" s="10" t="s">
        <v>16</v>
      </c>
      <c r="E83" s="10" t="s">
        <v>17</v>
      </c>
      <c r="F83" s="10" t="s">
        <v>18</v>
      </c>
      <c r="G83" s="10" t="s">
        <v>19</v>
      </c>
      <c r="H83" s="10" t="s">
        <v>20</v>
      </c>
      <c r="I83" s="10" t="s">
        <v>21</v>
      </c>
      <c r="J83" s="10" t="s">
        <v>22</v>
      </c>
      <c r="K83" s="10" t="s">
        <v>23</v>
      </c>
      <c r="L83" s="10" t="s">
        <v>24</v>
      </c>
      <c r="M83" s="10" t="s">
        <v>25</v>
      </c>
      <c r="N83" s="10" t="s">
        <v>26</v>
      </c>
      <c r="O83" s="10" t="s">
        <v>27</v>
      </c>
      <c r="P83" s="10" t="s">
        <v>28</v>
      </c>
      <c r="Q83" s="10" t="s">
        <v>29</v>
      </c>
      <c r="R83" s="10" t="s">
        <v>30</v>
      </c>
      <c r="S83" s="10" t="s">
        <v>31</v>
      </c>
      <c r="T83" s="10" t="s">
        <v>32</v>
      </c>
      <c r="U83" s="47" t="s">
        <v>33</v>
      </c>
    </row>
    <row r="84" spans="1:21">
      <c r="A84" s="22" t="s">
        <v>45</v>
      </c>
      <c r="B84" s="102">
        <v>14.9</v>
      </c>
      <c r="C84" s="102">
        <v>12.4</v>
      </c>
      <c r="D84" s="102">
        <v>11.7</v>
      </c>
      <c r="E84" s="102">
        <v>9.6</v>
      </c>
      <c r="F84" s="102">
        <v>8.9</v>
      </c>
      <c r="G84" s="102">
        <v>8.1</v>
      </c>
      <c r="H84" s="102">
        <v>7.6</v>
      </c>
      <c r="I84" s="102">
        <v>5.6</v>
      </c>
      <c r="J84" s="102">
        <v>6.6</v>
      </c>
      <c r="K84" s="102">
        <v>6.7</v>
      </c>
      <c r="L84" s="102">
        <v>7.2</v>
      </c>
      <c r="M84" s="102">
        <v>7.1</v>
      </c>
      <c r="N84" s="102">
        <v>7.2</v>
      </c>
      <c r="O84" s="102">
        <v>5.0999999999999996</v>
      </c>
      <c r="P84" s="102">
        <v>5.5</v>
      </c>
      <c r="Q84" s="102">
        <v>5.6</v>
      </c>
      <c r="R84" s="102">
        <v>6.5</v>
      </c>
      <c r="S84" s="102">
        <v>6.5</v>
      </c>
      <c r="T84" s="102">
        <v>5.8</v>
      </c>
      <c r="U84" s="103">
        <v>6.1</v>
      </c>
    </row>
    <row r="85" spans="1:21">
      <c r="A85" s="24" t="s">
        <v>66</v>
      </c>
      <c r="B85" s="104">
        <v>17.600000000000001</v>
      </c>
      <c r="C85" s="104">
        <v>14.4</v>
      </c>
      <c r="D85" s="104">
        <v>12.4</v>
      </c>
      <c r="E85" s="104">
        <v>11.7</v>
      </c>
      <c r="F85" s="104">
        <v>8.8000000000000007</v>
      </c>
      <c r="G85" s="104">
        <v>7.9</v>
      </c>
      <c r="H85" s="104">
        <v>6.2</v>
      </c>
      <c r="I85" s="104">
        <v>5.4</v>
      </c>
      <c r="J85" s="104">
        <v>8.1</v>
      </c>
      <c r="K85" s="104">
        <v>5.3</v>
      </c>
      <c r="L85" s="104">
        <v>8.4</v>
      </c>
      <c r="M85" s="104">
        <v>6.9</v>
      </c>
      <c r="N85" s="104">
        <v>7.2</v>
      </c>
      <c r="O85" s="104">
        <v>10.6</v>
      </c>
      <c r="P85" s="104">
        <v>6.8</v>
      </c>
      <c r="Q85" s="104">
        <v>7.6</v>
      </c>
      <c r="R85" s="104">
        <v>8.6999999999999993</v>
      </c>
      <c r="S85" s="104">
        <v>6.6</v>
      </c>
      <c r="T85" s="104">
        <v>5.8</v>
      </c>
      <c r="U85" s="105">
        <v>5.2</v>
      </c>
    </row>
    <row r="88" spans="1:21">
      <c r="B88" s="80" t="s">
        <v>85</v>
      </c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</row>
    <row r="89" spans="1:21">
      <c r="B89" s="46" t="s">
        <v>14</v>
      </c>
      <c r="C89" s="10" t="s">
        <v>15</v>
      </c>
      <c r="D89" s="10" t="s">
        <v>16</v>
      </c>
      <c r="E89" s="10" t="s">
        <v>17</v>
      </c>
      <c r="F89" s="10" t="s">
        <v>18</v>
      </c>
      <c r="G89" s="10" t="s">
        <v>19</v>
      </c>
      <c r="H89" s="10" t="s">
        <v>20</v>
      </c>
      <c r="I89" s="10" t="s">
        <v>21</v>
      </c>
      <c r="J89" s="10" t="s">
        <v>22</v>
      </c>
      <c r="K89" s="10" t="s">
        <v>23</v>
      </c>
      <c r="L89" s="10" t="s">
        <v>24</v>
      </c>
      <c r="M89" s="10" t="s">
        <v>25</v>
      </c>
      <c r="N89" s="10" t="s">
        <v>26</v>
      </c>
      <c r="O89" s="10" t="s">
        <v>27</v>
      </c>
      <c r="P89" s="10" t="s">
        <v>28</v>
      </c>
      <c r="Q89" s="10" t="s">
        <v>29</v>
      </c>
      <c r="R89" s="10" t="s">
        <v>30</v>
      </c>
      <c r="S89" s="10" t="s">
        <v>31</v>
      </c>
      <c r="T89" s="10" t="s">
        <v>32</v>
      </c>
      <c r="U89" s="10" t="s">
        <v>33</v>
      </c>
    </row>
    <row r="90" spans="1:21">
      <c r="A90" s="22" t="s">
        <v>45</v>
      </c>
      <c r="B90" s="23" t="s">
        <v>11</v>
      </c>
      <c r="C90" s="23" t="s">
        <v>11</v>
      </c>
      <c r="D90" s="23" t="s">
        <v>11</v>
      </c>
      <c r="E90" s="23" t="s">
        <v>11</v>
      </c>
      <c r="F90" s="102">
        <v>0</v>
      </c>
      <c r="G90" s="102">
        <v>38.200000000000003</v>
      </c>
      <c r="H90" s="102">
        <v>0</v>
      </c>
      <c r="I90" s="102">
        <v>0</v>
      </c>
      <c r="J90" s="102">
        <v>0</v>
      </c>
      <c r="K90" s="102">
        <v>44.9</v>
      </c>
      <c r="L90" s="102">
        <v>42.5</v>
      </c>
      <c r="M90" s="102">
        <v>38.799999999999997</v>
      </c>
      <c r="N90" s="102">
        <v>39.299999999999997</v>
      </c>
      <c r="O90" s="102">
        <v>33.9</v>
      </c>
      <c r="P90" s="102">
        <v>32.299999999999997</v>
      </c>
      <c r="Q90" s="102">
        <v>31</v>
      </c>
      <c r="R90" s="102">
        <v>30.6</v>
      </c>
      <c r="S90" s="102">
        <v>27.5</v>
      </c>
      <c r="T90" s="102">
        <v>27.4</v>
      </c>
      <c r="U90" s="102">
        <v>29.9</v>
      </c>
    </row>
    <row r="91" spans="1:21">
      <c r="A91" s="24" t="s">
        <v>66</v>
      </c>
      <c r="B91" s="25" t="s">
        <v>11</v>
      </c>
      <c r="C91" s="25" t="s">
        <v>11</v>
      </c>
      <c r="D91" s="25" t="s">
        <v>11</v>
      </c>
      <c r="E91" s="25" t="s">
        <v>11</v>
      </c>
      <c r="F91" s="104">
        <v>0</v>
      </c>
      <c r="G91" s="104">
        <v>44.3</v>
      </c>
      <c r="H91" s="104">
        <v>0</v>
      </c>
      <c r="I91" s="104">
        <v>0</v>
      </c>
      <c r="J91" s="104">
        <v>0</v>
      </c>
      <c r="K91" s="104">
        <v>48.4</v>
      </c>
      <c r="L91" s="104">
        <v>48.9</v>
      </c>
      <c r="M91" s="104">
        <v>46.4</v>
      </c>
      <c r="N91" s="104">
        <v>44.4</v>
      </c>
      <c r="O91" s="104">
        <v>39.6</v>
      </c>
      <c r="P91" s="104">
        <v>33.4</v>
      </c>
      <c r="Q91" s="104">
        <v>35.200000000000003</v>
      </c>
      <c r="R91" s="104">
        <v>33</v>
      </c>
      <c r="S91" s="104">
        <v>25.6</v>
      </c>
      <c r="T91" s="104">
        <v>27.2</v>
      </c>
      <c r="U91" s="104">
        <v>29.1</v>
      </c>
    </row>
  </sheetData>
  <autoFilter ref="A3:FY23" xr:uid="{00000000-0009-0000-0000-000003000000}">
    <sortState xmlns:xlrd2="http://schemas.microsoft.com/office/spreadsheetml/2017/richdata2" ref="A4:FY23">
      <sortCondition ref="D8:D28"/>
    </sortState>
  </autoFilter>
  <mergeCells count="17">
    <mergeCell ref="FF2:FY2"/>
    <mergeCell ref="AP2:BI2"/>
    <mergeCell ref="BJ2:CC2"/>
    <mergeCell ref="CD2:CW2"/>
    <mergeCell ref="DR2:EK2"/>
    <mergeCell ref="EL2:FE2"/>
    <mergeCell ref="B76:U76"/>
    <mergeCell ref="B82:U82"/>
    <mergeCell ref="B88:U88"/>
    <mergeCell ref="B2:U2"/>
    <mergeCell ref="V2:AO2"/>
    <mergeCell ref="B46:U46"/>
    <mergeCell ref="B52:U52"/>
    <mergeCell ref="B58:U58"/>
    <mergeCell ref="B64:U64"/>
    <mergeCell ref="B70:U70"/>
    <mergeCell ref="B40:U4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Y92"/>
  <sheetViews>
    <sheetView zoomScale="60" zoomScaleNormal="60" workbookViewId="0">
      <selection activeCell="FF3" sqref="FF3:FY3"/>
    </sheetView>
  </sheetViews>
  <sheetFormatPr defaultColWidth="11.42578125" defaultRowHeight="15"/>
  <cols>
    <col min="1" max="1" width="37" customWidth="1"/>
  </cols>
  <sheetData>
    <row r="1" spans="1:181">
      <c r="A1" s="61" t="s">
        <v>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</row>
    <row r="2" spans="1:18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</row>
    <row r="3" spans="1:181">
      <c r="A3" s="5" t="s">
        <v>11</v>
      </c>
      <c r="B3" s="84" t="s">
        <v>77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6"/>
      <c r="V3" s="84" t="s">
        <v>78</v>
      </c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6"/>
      <c r="AP3" s="84" t="s">
        <v>79</v>
      </c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6"/>
      <c r="BJ3" s="84" t="s">
        <v>80</v>
      </c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6"/>
      <c r="CD3" s="84" t="s">
        <v>81</v>
      </c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6"/>
      <c r="CX3" s="84" t="s">
        <v>82</v>
      </c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6"/>
      <c r="DR3" s="84" t="s">
        <v>83</v>
      </c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6"/>
      <c r="EL3" s="84" t="s">
        <v>84</v>
      </c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6"/>
      <c r="FF3" s="84" t="s">
        <v>85</v>
      </c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6"/>
    </row>
    <row r="4" spans="1:181">
      <c r="A4" s="5" t="s">
        <v>11</v>
      </c>
      <c r="B4" s="16" t="s">
        <v>14</v>
      </c>
      <c r="C4" s="16" t="s">
        <v>15</v>
      </c>
      <c r="D4" s="16" t="s">
        <v>16</v>
      </c>
      <c r="E4" s="16" t="s">
        <v>17</v>
      </c>
      <c r="F4" s="16" t="s">
        <v>18</v>
      </c>
      <c r="G4" s="16" t="s">
        <v>19</v>
      </c>
      <c r="H4" s="16" t="s">
        <v>20</v>
      </c>
      <c r="I4" s="16" t="s">
        <v>21</v>
      </c>
      <c r="J4" s="16" t="s">
        <v>22</v>
      </c>
      <c r="K4" s="16" t="s">
        <v>23</v>
      </c>
      <c r="L4" s="16" t="s">
        <v>24</v>
      </c>
      <c r="M4" s="16" t="s">
        <v>25</v>
      </c>
      <c r="N4" s="16" t="s">
        <v>26</v>
      </c>
      <c r="O4" s="16" t="s">
        <v>27</v>
      </c>
      <c r="P4" s="16" t="s">
        <v>28</v>
      </c>
      <c r="Q4" s="16" t="s">
        <v>29</v>
      </c>
      <c r="R4" s="16" t="s">
        <v>30</v>
      </c>
      <c r="S4" s="16" t="s">
        <v>31</v>
      </c>
      <c r="T4" s="16" t="s">
        <v>32</v>
      </c>
      <c r="U4" s="42" t="s">
        <v>33</v>
      </c>
      <c r="V4" s="41" t="s">
        <v>14</v>
      </c>
      <c r="W4" s="16" t="s">
        <v>15</v>
      </c>
      <c r="X4" s="16" t="s">
        <v>16</v>
      </c>
      <c r="Y4" s="16" t="s">
        <v>17</v>
      </c>
      <c r="Z4" s="16" t="s">
        <v>18</v>
      </c>
      <c r="AA4" s="16" t="s">
        <v>19</v>
      </c>
      <c r="AB4" s="16" t="s">
        <v>20</v>
      </c>
      <c r="AC4" s="16" t="s">
        <v>21</v>
      </c>
      <c r="AD4" s="16" t="s">
        <v>22</v>
      </c>
      <c r="AE4" s="16" t="s">
        <v>23</v>
      </c>
      <c r="AF4" s="16" t="s">
        <v>24</v>
      </c>
      <c r="AG4" s="16" t="s">
        <v>25</v>
      </c>
      <c r="AH4" s="16" t="s">
        <v>26</v>
      </c>
      <c r="AI4" s="16" t="s">
        <v>27</v>
      </c>
      <c r="AJ4" s="16" t="s">
        <v>28</v>
      </c>
      <c r="AK4" s="16" t="s">
        <v>29</v>
      </c>
      <c r="AL4" s="16" t="s">
        <v>30</v>
      </c>
      <c r="AM4" s="16" t="s">
        <v>31</v>
      </c>
      <c r="AN4" s="16" t="s">
        <v>32</v>
      </c>
      <c r="AO4" s="42" t="s">
        <v>33</v>
      </c>
      <c r="AP4" s="41" t="s">
        <v>14</v>
      </c>
      <c r="AQ4" s="16" t="s">
        <v>15</v>
      </c>
      <c r="AR4" s="16" t="s">
        <v>16</v>
      </c>
      <c r="AS4" s="16" t="s">
        <v>17</v>
      </c>
      <c r="AT4" s="16" t="s">
        <v>18</v>
      </c>
      <c r="AU4" s="16" t="s">
        <v>19</v>
      </c>
      <c r="AV4" s="16" t="s">
        <v>20</v>
      </c>
      <c r="AW4" s="16" t="s">
        <v>21</v>
      </c>
      <c r="AX4" s="16" t="s">
        <v>22</v>
      </c>
      <c r="AY4" s="16" t="s">
        <v>23</v>
      </c>
      <c r="AZ4" s="16" t="s">
        <v>24</v>
      </c>
      <c r="BA4" s="16" t="s">
        <v>25</v>
      </c>
      <c r="BB4" s="16" t="s">
        <v>26</v>
      </c>
      <c r="BC4" s="16" t="s">
        <v>27</v>
      </c>
      <c r="BD4" s="16" t="s">
        <v>28</v>
      </c>
      <c r="BE4" s="16" t="s">
        <v>29</v>
      </c>
      <c r="BF4" s="16" t="s">
        <v>30</v>
      </c>
      <c r="BG4" s="16" t="s">
        <v>31</v>
      </c>
      <c r="BH4" s="16" t="s">
        <v>32</v>
      </c>
      <c r="BI4" s="42" t="s">
        <v>33</v>
      </c>
      <c r="BJ4" s="41" t="s">
        <v>14</v>
      </c>
      <c r="BK4" s="16" t="s">
        <v>15</v>
      </c>
      <c r="BL4" s="16" t="s">
        <v>16</v>
      </c>
      <c r="BM4" s="16" t="s">
        <v>17</v>
      </c>
      <c r="BN4" s="16" t="s">
        <v>18</v>
      </c>
      <c r="BO4" s="16" t="s">
        <v>19</v>
      </c>
      <c r="BP4" s="16" t="s">
        <v>20</v>
      </c>
      <c r="BQ4" s="16" t="s">
        <v>21</v>
      </c>
      <c r="BR4" s="16" t="s">
        <v>22</v>
      </c>
      <c r="BS4" s="16" t="s">
        <v>23</v>
      </c>
      <c r="BT4" s="16" t="s">
        <v>24</v>
      </c>
      <c r="BU4" s="16" t="s">
        <v>25</v>
      </c>
      <c r="BV4" s="16" t="s">
        <v>26</v>
      </c>
      <c r="BW4" s="16" t="s">
        <v>27</v>
      </c>
      <c r="BX4" s="16" t="s">
        <v>28</v>
      </c>
      <c r="BY4" s="16" t="s">
        <v>29</v>
      </c>
      <c r="BZ4" s="16" t="s">
        <v>30</v>
      </c>
      <c r="CA4" s="16" t="s">
        <v>31</v>
      </c>
      <c r="CB4" s="16" t="s">
        <v>32</v>
      </c>
      <c r="CC4" s="42" t="s">
        <v>33</v>
      </c>
      <c r="CD4" s="41" t="s">
        <v>14</v>
      </c>
      <c r="CE4" s="16" t="s">
        <v>15</v>
      </c>
      <c r="CF4" s="16" t="s">
        <v>16</v>
      </c>
      <c r="CG4" s="16" t="s">
        <v>17</v>
      </c>
      <c r="CH4" s="16" t="s">
        <v>18</v>
      </c>
      <c r="CI4" s="16" t="s">
        <v>19</v>
      </c>
      <c r="CJ4" s="16" t="s">
        <v>20</v>
      </c>
      <c r="CK4" s="16" t="s">
        <v>21</v>
      </c>
      <c r="CL4" s="16" t="s">
        <v>22</v>
      </c>
      <c r="CM4" s="16" t="s">
        <v>23</v>
      </c>
      <c r="CN4" s="16" t="s">
        <v>24</v>
      </c>
      <c r="CO4" s="16" t="s">
        <v>25</v>
      </c>
      <c r="CP4" s="16" t="s">
        <v>26</v>
      </c>
      <c r="CQ4" s="16" t="s">
        <v>27</v>
      </c>
      <c r="CR4" s="16" t="s">
        <v>28</v>
      </c>
      <c r="CS4" s="16" t="s">
        <v>29</v>
      </c>
      <c r="CT4" s="16" t="s">
        <v>30</v>
      </c>
      <c r="CU4" s="16" t="s">
        <v>31</v>
      </c>
      <c r="CV4" s="16" t="s">
        <v>32</v>
      </c>
      <c r="CW4" s="42" t="s">
        <v>33</v>
      </c>
      <c r="CX4" s="41" t="s">
        <v>14</v>
      </c>
      <c r="CY4" s="16" t="s">
        <v>15</v>
      </c>
      <c r="CZ4" s="16" t="s">
        <v>16</v>
      </c>
      <c r="DA4" s="16" t="s">
        <v>17</v>
      </c>
      <c r="DB4" s="16" t="s">
        <v>18</v>
      </c>
      <c r="DC4" s="16" t="s">
        <v>19</v>
      </c>
      <c r="DD4" s="16" t="s">
        <v>20</v>
      </c>
      <c r="DE4" s="16" t="s">
        <v>21</v>
      </c>
      <c r="DF4" s="16" t="s">
        <v>22</v>
      </c>
      <c r="DG4" s="16" t="s">
        <v>23</v>
      </c>
      <c r="DH4" s="16" t="s">
        <v>24</v>
      </c>
      <c r="DI4" s="16" t="s">
        <v>25</v>
      </c>
      <c r="DJ4" s="16" t="s">
        <v>26</v>
      </c>
      <c r="DK4" s="16" t="s">
        <v>27</v>
      </c>
      <c r="DL4" s="16" t="s">
        <v>28</v>
      </c>
      <c r="DM4" s="16" t="s">
        <v>29</v>
      </c>
      <c r="DN4" s="16" t="s">
        <v>30</v>
      </c>
      <c r="DO4" s="16" t="s">
        <v>31</v>
      </c>
      <c r="DP4" s="16" t="s">
        <v>32</v>
      </c>
      <c r="DQ4" s="42" t="s">
        <v>33</v>
      </c>
      <c r="DR4" s="41" t="s">
        <v>14</v>
      </c>
      <c r="DS4" s="16" t="s">
        <v>15</v>
      </c>
      <c r="DT4" s="16" t="s">
        <v>16</v>
      </c>
      <c r="DU4" s="16" t="s">
        <v>17</v>
      </c>
      <c r="DV4" s="16" t="s">
        <v>18</v>
      </c>
      <c r="DW4" s="16" t="s">
        <v>19</v>
      </c>
      <c r="DX4" s="16" t="s">
        <v>20</v>
      </c>
      <c r="DY4" s="16" t="s">
        <v>21</v>
      </c>
      <c r="DZ4" s="16" t="s">
        <v>22</v>
      </c>
      <c r="EA4" s="16" t="s">
        <v>23</v>
      </c>
      <c r="EB4" s="16" t="s">
        <v>24</v>
      </c>
      <c r="EC4" s="16" t="s">
        <v>25</v>
      </c>
      <c r="ED4" s="16" t="s">
        <v>26</v>
      </c>
      <c r="EE4" s="16" t="s">
        <v>27</v>
      </c>
      <c r="EF4" s="16" t="s">
        <v>28</v>
      </c>
      <c r="EG4" s="16" t="s">
        <v>29</v>
      </c>
      <c r="EH4" s="16" t="s">
        <v>30</v>
      </c>
      <c r="EI4" s="16" t="s">
        <v>31</v>
      </c>
      <c r="EJ4" s="16" t="s">
        <v>32</v>
      </c>
      <c r="EK4" s="42" t="s">
        <v>33</v>
      </c>
      <c r="EL4" s="41" t="s">
        <v>14</v>
      </c>
      <c r="EM4" s="16" t="s">
        <v>15</v>
      </c>
      <c r="EN4" s="16" t="s">
        <v>16</v>
      </c>
      <c r="EO4" s="16" t="s">
        <v>17</v>
      </c>
      <c r="EP4" s="16" t="s">
        <v>18</v>
      </c>
      <c r="EQ4" s="16" t="s">
        <v>19</v>
      </c>
      <c r="ER4" s="16" t="s">
        <v>20</v>
      </c>
      <c r="ES4" s="16" t="s">
        <v>21</v>
      </c>
      <c r="ET4" s="16" t="s">
        <v>22</v>
      </c>
      <c r="EU4" s="16" t="s">
        <v>23</v>
      </c>
      <c r="EV4" s="16" t="s">
        <v>24</v>
      </c>
      <c r="EW4" s="16" t="s">
        <v>25</v>
      </c>
      <c r="EX4" s="16" t="s">
        <v>26</v>
      </c>
      <c r="EY4" s="16" t="s">
        <v>27</v>
      </c>
      <c r="EZ4" s="16" t="s">
        <v>28</v>
      </c>
      <c r="FA4" s="16" t="s">
        <v>29</v>
      </c>
      <c r="FB4" s="16" t="s">
        <v>30</v>
      </c>
      <c r="FC4" s="16" t="s">
        <v>31</v>
      </c>
      <c r="FD4" s="16" t="s">
        <v>32</v>
      </c>
      <c r="FE4" s="42" t="s">
        <v>33</v>
      </c>
      <c r="FF4" s="41" t="s">
        <v>14</v>
      </c>
      <c r="FG4" s="16" t="s">
        <v>15</v>
      </c>
      <c r="FH4" s="16" t="s">
        <v>16</v>
      </c>
      <c r="FI4" s="16" t="s">
        <v>17</v>
      </c>
      <c r="FJ4" s="16" t="s">
        <v>18</v>
      </c>
      <c r="FK4" s="16" t="s">
        <v>19</v>
      </c>
      <c r="FL4" s="16" t="s">
        <v>20</v>
      </c>
      <c r="FM4" s="16" t="s">
        <v>21</v>
      </c>
      <c r="FN4" s="16" t="s">
        <v>22</v>
      </c>
      <c r="FO4" s="16" t="s">
        <v>23</v>
      </c>
      <c r="FP4" s="16" t="s">
        <v>24</v>
      </c>
      <c r="FQ4" s="16" t="s">
        <v>25</v>
      </c>
      <c r="FR4" s="16" t="s">
        <v>26</v>
      </c>
      <c r="FS4" s="16" t="s">
        <v>27</v>
      </c>
      <c r="FT4" s="16" t="s">
        <v>28</v>
      </c>
      <c r="FU4" s="16" t="s">
        <v>29</v>
      </c>
      <c r="FV4" s="16" t="s">
        <v>30</v>
      </c>
      <c r="FW4" s="16" t="s">
        <v>31</v>
      </c>
      <c r="FX4" s="16" t="s">
        <v>32</v>
      </c>
      <c r="FY4" s="16" t="s">
        <v>33</v>
      </c>
    </row>
    <row r="5" spans="1:181">
      <c r="A5" s="15" t="s">
        <v>37</v>
      </c>
      <c r="B5" s="17">
        <v>22.3</v>
      </c>
      <c r="C5" s="17">
        <v>19.399999999999999</v>
      </c>
      <c r="D5" s="17">
        <v>19.3</v>
      </c>
      <c r="E5" s="17">
        <v>18.5</v>
      </c>
      <c r="F5" s="17">
        <v>17.600000000000001</v>
      </c>
      <c r="G5" s="17">
        <v>24.7</v>
      </c>
      <c r="H5" s="17">
        <v>23.3</v>
      </c>
      <c r="I5" s="17">
        <v>24.4</v>
      </c>
      <c r="J5" s="17">
        <v>33</v>
      </c>
      <c r="K5" s="17">
        <v>29.6</v>
      </c>
      <c r="L5" s="17">
        <v>21.4</v>
      </c>
      <c r="M5" s="17">
        <v>24.5</v>
      </c>
      <c r="N5" s="17">
        <v>23.2</v>
      </c>
      <c r="O5" s="17">
        <v>26.3</v>
      </c>
      <c r="P5" s="17">
        <v>21.5</v>
      </c>
      <c r="Q5" s="17">
        <v>19.600000000000001</v>
      </c>
      <c r="R5" s="17">
        <v>20.7</v>
      </c>
      <c r="S5" s="17">
        <v>21</v>
      </c>
      <c r="T5" s="17">
        <v>23.2</v>
      </c>
      <c r="U5" s="44">
        <v>22.6</v>
      </c>
      <c r="V5" s="17">
        <v>0.7</v>
      </c>
      <c r="W5" s="17">
        <v>0.1</v>
      </c>
      <c r="X5" s="17">
        <v>0</v>
      </c>
      <c r="Y5" s="17">
        <v>0.2</v>
      </c>
      <c r="Z5" s="17">
        <v>0.3</v>
      </c>
      <c r="AA5" s="17">
        <v>1.1000000000000001</v>
      </c>
      <c r="AB5" s="17">
        <v>0</v>
      </c>
      <c r="AC5" s="17">
        <v>0.3</v>
      </c>
      <c r="AD5" s="17">
        <v>0.7</v>
      </c>
      <c r="AE5" s="17">
        <v>0.7</v>
      </c>
      <c r="AF5" s="17">
        <v>1.6</v>
      </c>
      <c r="AG5" s="17">
        <v>0.6</v>
      </c>
      <c r="AH5" s="17">
        <v>0.5</v>
      </c>
      <c r="AI5" s="17">
        <v>1.5</v>
      </c>
      <c r="AJ5" s="17">
        <v>3.6</v>
      </c>
      <c r="AK5" s="17">
        <v>3</v>
      </c>
      <c r="AL5" s="17">
        <v>3.3</v>
      </c>
      <c r="AM5" s="17">
        <v>4.7</v>
      </c>
      <c r="AN5" s="17">
        <v>3.2</v>
      </c>
      <c r="AO5" s="44">
        <v>5.3</v>
      </c>
      <c r="AP5" s="17">
        <v>0.6</v>
      </c>
      <c r="AQ5" s="17">
        <v>1.9</v>
      </c>
      <c r="AR5" s="17">
        <v>1.6</v>
      </c>
      <c r="AS5" s="17">
        <v>1.3</v>
      </c>
      <c r="AT5" s="17">
        <v>2.8</v>
      </c>
      <c r="AU5" s="17">
        <v>3</v>
      </c>
      <c r="AV5" s="17">
        <v>2.2000000000000002</v>
      </c>
      <c r="AW5" s="17">
        <v>3.5</v>
      </c>
      <c r="AX5" s="17">
        <v>5.2</v>
      </c>
      <c r="AY5" s="17">
        <v>2.4</v>
      </c>
      <c r="AZ5" s="17">
        <v>1</v>
      </c>
      <c r="BA5" s="17">
        <v>2.2999999999999998</v>
      </c>
      <c r="BB5" s="17">
        <v>4.3</v>
      </c>
      <c r="BC5" s="17">
        <v>4.8</v>
      </c>
      <c r="BD5" s="17">
        <v>6.4</v>
      </c>
      <c r="BE5" s="17">
        <v>9.1</v>
      </c>
      <c r="BF5" s="17">
        <v>9.5</v>
      </c>
      <c r="BG5" s="17">
        <v>6.8</v>
      </c>
      <c r="BH5" s="17">
        <v>9.1</v>
      </c>
      <c r="BI5" s="44">
        <v>12.9</v>
      </c>
      <c r="BJ5" s="17">
        <v>22.8</v>
      </c>
      <c r="BK5" s="17">
        <v>18.3</v>
      </c>
      <c r="BL5" s="17">
        <v>15.6</v>
      </c>
      <c r="BM5" s="17">
        <v>15.6</v>
      </c>
      <c r="BN5" s="17">
        <v>19</v>
      </c>
      <c r="BO5" s="17">
        <v>17.600000000000001</v>
      </c>
      <c r="BP5" s="17">
        <v>18</v>
      </c>
      <c r="BQ5" s="17">
        <v>22.3</v>
      </c>
      <c r="BR5" s="17">
        <v>23.4</v>
      </c>
      <c r="BS5" s="17">
        <v>24.3</v>
      </c>
      <c r="BT5" s="17">
        <v>17.5</v>
      </c>
      <c r="BU5" s="17">
        <v>22.6</v>
      </c>
      <c r="BV5" s="17">
        <v>22.7</v>
      </c>
      <c r="BW5" s="17">
        <v>18.8</v>
      </c>
      <c r="BX5" s="17">
        <v>20.7</v>
      </c>
      <c r="BY5" s="17">
        <v>22.9</v>
      </c>
      <c r="BZ5" s="17">
        <v>18.7</v>
      </c>
      <c r="CA5" s="17">
        <v>19.899999999999999</v>
      </c>
      <c r="CB5" s="17">
        <v>20.6</v>
      </c>
      <c r="CC5" s="44">
        <v>26.1</v>
      </c>
      <c r="CD5" s="17">
        <v>3.1</v>
      </c>
      <c r="CE5" s="17">
        <v>5.5</v>
      </c>
      <c r="CF5" s="17">
        <v>4.7</v>
      </c>
      <c r="CG5" s="17">
        <v>7.1</v>
      </c>
      <c r="CH5" s="17">
        <v>6.9</v>
      </c>
      <c r="CI5" s="17">
        <v>5.2</v>
      </c>
      <c r="CJ5" s="17">
        <v>7.1</v>
      </c>
      <c r="CK5" s="17">
        <v>5.9</v>
      </c>
      <c r="CL5" s="17">
        <v>4.0999999999999996</v>
      </c>
      <c r="CM5" s="17">
        <v>2.8</v>
      </c>
      <c r="CN5" s="17">
        <v>5</v>
      </c>
      <c r="CO5" s="17">
        <v>3.5</v>
      </c>
      <c r="CP5" s="17">
        <v>3.9</v>
      </c>
      <c r="CQ5" s="17">
        <v>2</v>
      </c>
      <c r="CR5" s="17">
        <v>7.7</v>
      </c>
      <c r="CS5" s="17">
        <v>4.7</v>
      </c>
      <c r="CT5" s="17">
        <v>7.6</v>
      </c>
      <c r="CU5" s="17">
        <v>9.1999999999999993</v>
      </c>
      <c r="CV5" s="17">
        <v>7.8</v>
      </c>
      <c r="CW5" s="44">
        <v>9.1</v>
      </c>
      <c r="CX5" s="18" t="s">
        <v>11</v>
      </c>
      <c r="CY5" s="18" t="s">
        <v>11</v>
      </c>
      <c r="CZ5" s="18" t="s">
        <v>11</v>
      </c>
      <c r="DA5" s="18" t="s">
        <v>11</v>
      </c>
      <c r="DB5" s="17">
        <v>7.5</v>
      </c>
      <c r="DC5" s="17">
        <v>6.2</v>
      </c>
      <c r="DD5" s="17">
        <v>9.1999999999999993</v>
      </c>
      <c r="DE5" s="17">
        <v>6.3</v>
      </c>
      <c r="DF5" s="17">
        <v>4.0999999999999996</v>
      </c>
      <c r="DG5" s="17">
        <v>2.8</v>
      </c>
      <c r="DH5" s="17">
        <v>5.4</v>
      </c>
      <c r="DI5" s="17">
        <v>5</v>
      </c>
      <c r="DJ5" s="17">
        <v>4.0999999999999996</v>
      </c>
      <c r="DK5" s="17">
        <v>2</v>
      </c>
      <c r="DL5" s="17">
        <v>8.5</v>
      </c>
      <c r="DM5" s="17">
        <v>4.7</v>
      </c>
      <c r="DN5" s="17">
        <v>8.6</v>
      </c>
      <c r="DO5" s="17">
        <v>9.6999999999999993</v>
      </c>
      <c r="DP5" s="17">
        <v>9.3000000000000007</v>
      </c>
      <c r="DQ5" s="44">
        <v>10.8</v>
      </c>
      <c r="DR5" s="17">
        <v>2.4</v>
      </c>
      <c r="DS5" s="17">
        <v>3.7</v>
      </c>
      <c r="DT5" s="17">
        <v>2.9</v>
      </c>
      <c r="DU5" s="17">
        <v>3.5</v>
      </c>
      <c r="DV5" s="17">
        <v>2</v>
      </c>
      <c r="DW5" s="17">
        <v>4.4000000000000004</v>
      </c>
      <c r="DX5" s="17">
        <v>1.8</v>
      </c>
      <c r="DY5" s="17">
        <v>3</v>
      </c>
      <c r="DZ5" s="17">
        <v>2.7</v>
      </c>
      <c r="EA5" s="17">
        <v>3.2</v>
      </c>
      <c r="EB5" s="17">
        <v>2.5</v>
      </c>
      <c r="EC5" s="17">
        <v>2.2999999999999998</v>
      </c>
      <c r="ED5" s="17">
        <v>2.1</v>
      </c>
      <c r="EE5" s="17">
        <v>1.6</v>
      </c>
      <c r="EF5" s="17">
        <v>1.4</v>
      </c>
      <c r="EG5" s="17">
        <v>1.9</v>
      </c>
      <c r="EH5" s="17">
        <v>3</v>
      </c>
      <c r="EI5" s="17">
        <v>1.5</v>
      </c>
      <c r="EJ5" s="17">
        <v>2.2000000000000002</v>
      </c>
      <c r="EK5" s="44">
        <v>4.8</v>
      </c>
      <c r="EL5" s="17">
        <v>5.3</v>
      </c>
      <c r="EM5" s="17">
        <v>6.8</v>
      </c>
      <c r="EN5" s="17">
        <v>8.3000000000000007</v>
      </c>
      <c r="EO5" s="17">
        <v>6.1</v>
      </c>
      <c r="EP5" s="17">
        <v>7.2</v>
      </c>
      <c r="EQ5" s="17">
        <v>4.8</v>
      </c>
      <c r="ER5" s="17">
        <v>6</v>
      </c>
      <c r="ES5" s="17">
        <v>4.2</v>
      </c>
      <c r="ET5" s="17">
        <v>2.7</v>
      </c>
      <c r="EU5" s="17">
        <v>2.2999999999999998</v>
      </c>
      <c r="EV5" s="17">
        <v>2.5</v>
      </c>
      <c r="EW5" s="17">
        <v>3.5</v>
      </c>
      <c r="EX5" s="17">
        <v>3.5</v>
      </c>
      <c r="EY5" s="17">
        <v>1.9</v>
      </c>
      <c r="EZ5" s="17">
        <v>6.5</v>
      </c>
      <c r="FA5" s="17">
        <v>3.1</v>
      </c>
      <c r="FB5" s="17">
        <v>3.3</v>
      </c>
      <c r="FC5" s="17">
        <v>4.4000000000000004</v>
      </c>
      <c r="FD5" s="17">
        <v>5.3</v>
      </c>
      <c r="FE5" s="44">
        <v>6.7</v>
      </c>
      <c r="FF5" s="18" t="s">
        <v>11</v>
      </c>
      <c r="FG5" s="18" t="s">
        <v>11</v>
      </c>
      <c r="FH5" s="18" t="s">
        <v>11</v>
      </c>
      <c r="FI5" s="18" t="s">
        <v>11</v>
      </c>
      <c r="FJ5" s="17">
        <v>0</v>
      </c>
      <c r="FK5" s="17">
        <v>20.100000000000001</v>
      </c>
      <c r="FL5" s="17">
        <v>0</v>
      </c>
      <c r="FM5" s="17">
        <v>0</v>
      </c>
      <c r="FN5" s="17">
        <v>0</v>
      </c>
      <c r="FO5" s="17">
        <v>25.9</v>
      </c>
      <c r="FP5" s="17">
        <v>25.5</v>
      </c>
      <c r="FQ5" s="17">
        <v>23.4</v>
      </c>
      <c r="FR5" s="17">
        <v>19.399999999999999</v>
      </c>
      <c r="FS5" s="17">
        <v>17.8</v>
      </c>
      <c r="FT5" s="17">
        <v>27.2</v>
      </c>
      <c r="FU5" s="17">
        <v>22.5</v>
      </c>
      <c r="FV5" s="17">
        <v>20.100000000000001</v>
      </c>
      <c r="FW5" s="17">
        <v>15.6</v>
      </c>
      <c r="FX5" s="17">
        <v>19.7</v>
      </c>
      <c r="FY5" s="17">
        <v>17.2</v>
      </c>
    </row>
    <row r="6" spans="1:181">
      <c r="A6" s="15" t="s">
        <v>36</v>
      </c>
      <c r="B6" s="17">
        <v>28.8</v>
      </c>
      <c r="C6" s="17">
        <v>26.8</v>
      </c>
      <c r="D6" s="17">
        <v>22.2</v>
      </c>
      <c r="E6" s="17">
        <v>24.3</v>
      </c>
      <c r="F6" s="17">
        <v>15.6</v>
      </c>
      <c r="G6" s="17">
        <v>21.8</v>
      </c>
      <c r="H6" s="17">
        <v>25.1</v>
      </c>
      <c r="I6" s="17">
        <v>18.100000000000001</v>
      </c>
      <c r="J6" s="17">
        <v>31.4</v>
      </c>
      <c r="K6" s="17">
        <v>34.5</v>
      </c>
      <c r="L6" s="17">
        <v>34.5</v>
      </c>
      <c r="M6" s="17">
        <v>29.4</v>
      </c>
      <c r="N6" s="17">
        <v>29.9</v>
      </c>
      <c r="O6" s="17">
        <v>23.6</v>
      </c>
      <c r="P6" s="17">
        <v>21.2</v>
      </c>
      <c r="Q6" s="17">
        <v>19.5</v>
      </c>
      <c r="R6" s="17">
        <v>25.7</v>
      </c>
      <c r="S6" s="17">
        <v>23.6</v>
      </c>
      <c r="T6" s="17">
        <v>24.3</v>
      </c>
      <c r="U6" s="44">
        <v>25.5</v>
      </c>
      <c r="V6" s="17">
        <v>1</v>
      </c>
      <c r="W6" s="17">
        <v>1.6</v>
      </c>
      <c r="X6" s="17">
        <v>0.5</v>
      </c>
      <c r="Y6" s="17">
        <v>0.9</v>
      </c>
      <c r="Z6" s="17">
        <v>0.5</v>
      </c>
      <c r="AA6" s="17">
        <v>0.7</v>
      </c>
      <c r="AB6" s="17">
        <v>1.3</v>
      </c>
      <c r="AC6" s="17">
        <v>0.2</v>
      </c>
      <c r="AD6" s="17">
        <v>2.1</v>
      </c>
      <c r="AE6" s="17">
        <v>1.1000000000000001</v>
      </c>
      <c r="AF6" s="17">
        <v>1.3</v>
      </c>
      <c r="AG6" s="17">
        <v>4.2</v>
      </c>
      <c r="AH6" s="17">
        <v>1.6</v>
      </c>
      <c r="AI6" s="17">
        <v>1.6</v>
      </c>
      <c r="AJ6" s="17">
        <v>0.6</v>
      </c>
      <c r="AK6" s="17">
        <v>2.4</v>
      </c>
      <c r="AL6" s="17">
        <v>1.2</v>
      </c>
      <c r="AM6" s="17">
        <v>2.8</v>
      </c>
      <c r="AN6" s="17">
        <v>2.9</v>
      </c>
      <c r="AO6" s="44">
        <v>4.0999999999999996</v>
      </c>
      <c r="AP6" s="17">
        <v>4.2</v>
      </c>
      <c r="AQ6" s="17">
        <v>5.8</v>
      </c>
      <c r="AR6" s="17">
        <v>1.6</v>
      </c>
      <c r="AS6" s="17">
        <v>1.8</v>
      </c>
      <c r="AT6" s="17">
        <v>2.8</v>
      </c>
      <c r="AU6" s="17">
        <v>1.3</v>
      </c>
      <c r="AV6" s="17">
        <v>3.4</v>
      </c>
      <c r="AW6" s="17">
        <v>0.7</v>
      </c>
      <c r="AX6" s="17">
        <v>3</v>
      </c>
      <c r="AY6" s="17">
        <v>4</v>
      </c>
      <c r="AZ6" s="17">
        <v>4.7</v>
      </c>
      <c r="BA6" s="17">
        <v>5.0999999999999996</v>
      </c>
      <c r="BB6" s="17">
        <v>3.5</v>
      </c>
      <c r="BC6" s="17">
        <v>4.4000000000000004</v>
      </c>
      <c r="BD6" s="17">
        <v>4.2</v>
      </c>
      <c r="BE6" s="17">
        <v>4.3</v>
      </c>
      <c r="BF6" s="17">
        <v>2.1</v>
      </c>
      <c r="BG6" s="17">
        <v>7.6</v>
      </c>
      <c r="BH6" s="17">
        <v>8.4</v>
      </c>
      <c r="BI6" s="44">
        <v>13.7</v>
      </c>
      <c r="BJ6" s="17">
        <v>26.8</v>
      </c>
      <c r="BK6" s="17">
        <v>24.3</v>
      </c>
      <c r="BL6" s="17">
        <v>16.8</v>
      </c>
      <c r="BM6" s="17">
        <v>13.6</v>
      </c>
      <c r="BN6" s="17">
        <v>15.2</v>
      </c>
      <c r="BO6" s="17">
        <v>14.6</v>
      </c>
      <c r="BP6" s="17">
        <v>20</v>
      </c>
      <c r="BQ6" s="17">
        <v>21.4</v>
      </c>
      <c r="BR6" s="17">
        <v>25</v>
      </c>
      <c r="BS6" s="17">
        <v>29.8</v>
      </c>
      <c r="BT6" s="17">
        <v>29.8</v>
      </c>
      <c r="BU6" s="17">
        <v>28.9</v>
      </c>
      <c r="BV6" s="17">
        <v>27.6</v>
      </c>
      <c r="BW6" s="17">
        <v>19.399999999999999</v>
      </c>
      <c r="BX6" s="17">
        <v>29.8</v>
      </c>
      <c r="BY6" s="17">
        <v>28</v>
      </c>
      <c r="BZ6" s="17">
        <v>26.9</v>
      </c>
      <c r="CA6" s="17">
        <v>27.4</v>
      </c>
      <c r="CB6" s="17">
        <v>26.6</v>
      </c>
      <c r="CC6" s="44">
        <v>29</v>
      </c>
      <c r="CD6" s="17">
        <v>3.3</v>
      </c>
      <c r="CE6" s="17">
        <v>1.7</v>
      </c>
      <c r="CF6" s="17">
        <v>3.5</v>
      </c>
      <c r="CG6" s="17">
        <v>4.8</v>
      </c>
      <c r="CH6" s="17">
        <v>3.3</v>
      </c>
      <c r="CI6" s="17">
        <v>3.5</v>
      </c>
      <c r="CJ6" s="17">
        <v>5.7</v>
      </c>
      <c r="CK6" s="17">
        <v>3.3</v>
      </c>
      <c r="CL6" s="17">
        <v>3.2</v>
      </c>
      <c r="CM6" s="17">
        <v>9.3000000000000007</v>
      </c>
      <c r="CN6" s="17">
        <v>7.2</v>
      </c>
      <c r="CO6" s="17">
        <v>5.9</v>
      </c>
      <c r="CP6" s="17">
        <v>6.4</v>
      </c>
      <c r="CQ6" s="17">
        <v>3</v>
      </c>
      <c r="CR6" s="17">
        <v>2.8</v>
      </c>
      <c r="CS6" s="17">
        <v>4.5</v>
      </c>
      <c r="CT6" s="17">
        <v>4</v>
      </c>
      <c r="CU6" s="17">
        <v>7.8</v>
      </c>
      <c r="CV6" s="17">
        <v>6.3</v>
      </c>
      <c r="CW6" s="44">
        <v>8.1</v>
      </c>
      <c r="CX6" s="18" t="s">
        <v>11</v>
      </c>
      <c r="CY6" s="18" t="s">
        <v>11</v>
      </c>
      <c r="CZ6" s="18" t="s">
        <v>11</v>
      </c>
      <c r="DA6" s="18" t="s">
        <v>11</v>
      </c>
      <c r="DB6" s="17">
        <v>3.7</v>
      </c>
      <c r="DC6" s="17">
        <v>3.6</v>
      </c>
      <c r="DD6" s="17">
        <v>5.7</v>
      </c>
      <c r="DE6" s="17">
        <v>4.2</v>
      </c>
      <c r="DF6" s="17">
        <v>3.3</v>
      </c>
      <c r="DG6" s="17">
        <v>10.199999999999999</v>
      </c>
      <c r="DH6" s="17">
        <v>8.1</v>
      </c>
      <c r="DI6" s="17">
        <v>6.2</v>
      </c>
      <c r="DJ6" s="17">
        <v>6.5</v>
      </c>
      <c r="DK6" s="17">
        <v>3.4</v>
      </c>
      <c r="DL6" s="17">
        <v>3.4</v>
      </c>
      <c r="DM6" s="17">
        <v>4.5</v>
      </c>
      <c r="DN6" s="17">
        <v>4.4000000000000004</v>
      </c>
      <c r="DO6" s="17">
        <v>9.6</v>
      </c>
      <c r="DP6" s="17">
        <v>7.6</v>
      </c>
      <c r="DQ6" s="44">
        <v>9.6</v>
      </c>
      <c r="DR6" s="17">
        <v>5</v>
      </c>
      <c r="DS6" s="17">
        <v>3.3</v>
      </c>
      <c r="DT6" s="17">
        <v>2.8</v>
      </c>
      <c r="DU6" s="17">
        <v>3.3</v>
      </c>
      <c r="DV6" s="17">
        <v>3.5</v>
      </c>
      <c r="DW6" s="17">
        <v>3.9</v>
      </c>
      <c r="DX6" s="17">
        <v>5.3</v>
      </c>
      <c r="DY6" s="17">
        <v>4.5999999999999996</v>
      </c>
      <c r="DZ6" s="17">
        <v>3.2</v>
      </c>
      <c r="EA6" s="17">
        <v>2.9</v>
      </c>
      <c r="EB6" s="17">
        <v>3.5</v>
      </c>
      <c r="EC6" s="17">
        <v>3.6</v>
      </c>
      <c r="ED6" s="17">
        <v>2.5</v>
      </c>
      <c r="EE6" s="17">
        <v>2</v>
      </c>
      <c r="EF6" s="17">
        <v>2.2000000000000002</v>
      </c>
      <c r="EG6" s="17">
        <v>3.5</v>
      </c>
      <c r="EH6" s="17">
        <v>3.7</v>
      </c>
      <c r="EI6" s="17">
        <v>4.4000000000000004</v>
      </c>
      <c r="EJ6" s="17">
        <v>4.4000000000000004</v>
      </c>
      <c r="EK6" s="44">
        <v>3.9</v>
      </c>
      <c r="EL6" s="17">
        <v>6.1</v>
      </c>
      <c r="EM6" s="17">
        <v>6.6</v>
      </c>
      <c r="EN6" s="17">
        <v>2.8</v>
      </c>
      <c r="EO6" s="17">
        <v>6.2</v>
      </c>
      <c r="EP6" s="17">
        <v>4.4000000000000004</v>
      </c>
      <c r="EQ6" s="17">
        <v>1.9</v>
      </c>
      <c r="ER6" s="17">
        <v>4.5</v>
      </c>
      <c r="ES6" s="17">
        <v>3</v>
      </c>
      <c r="ET6" s="17">
        <v>2.4</v>
      </c>
      <c r="EU6" s="17">
        <v>4.3</v>
      </c>
      <c r="EV6" s="17">
        <v>4.0999999999999996</v>
      </c>
      <c r="EW6" s="17">
        <v>2.5</v>
      </c>
      <c r="EX6" s="17">
        <v>2.2999999999999998</v>
      </c>
      <c r="EY6" s="17">
        <v>1.2</v>
      </c>
      <c r="EZ6" s="17">
        <v>2.1</v>
      </c>
      <c r="FA6" s="17">
        <v>3.4</v>
      </c>
      <c r="FB6" s="17">
        <v>3.9</v>
      </c>
      <c r="FC6" s="17">
        <v>6.3</v>
      </c>
      <c r="FD6" s="17">
        <v>4.0999999999999996</v>
      </c>
      <c r="FE6" s="44">
        <v>5</v>
      </c>
      <c r="FF6" s="18" t="s">
        <v>11</v>
      </c>
      <c r="FG6" s="18" t="s">
        <v>11</v>
      </c>
      <c r="FH6" s="18" t="s">
        <v>11</v>
      </c>
      <c r="FI6" s="18" t="s">
        <v>11</v>
      </c>
      <c r="FJ6" s="17">
        <v>0</v>
      </c>
      <c r="FK6" s="17">
        <v>11.8</v>
      </c>
      <c r="FL6" s="17">
        <v>0</v>
      </c>
      <c r="FM6" s="17">
        <v>0</v>
      </c>
      <c r="FN6" s="17">
        <v>0</v>
      </c>
      <c r="FO6" s="17">
        <v>35.6</v>
      </c>
      <c r="FP6" s="17">
        <v>30.1</v>
      </c>
      <c r="FQ6" s="17">
        <v>27.6</v>
      </c>
      <c r="FR6" s="17">
        <v>26.4</v>
      </c>
      <c r="FS6" s="17">
        <v>13</v>
      </c>
      <c r="FT6" s="17">
        <v>18.5</v>
      </c>
      <c r="FU6" s="17">
        <v>12.2</v>
      </c>
      <c r="FV6" s="17">
        <v>17.899999999999999</v>
      </c>
      <c r="FW6" s="17">
        <v>19.100000000000001</v>
      </c>
      <c r="FX6" s="17">
        <v>20.7</v>
      </c>
      <c r="FY6" s="17">
        <v>22.2</v>
      </c>
    </row>
    <row r="7" spans="1:181">
      <c r="A7" s="15" t="s">
        <v>35</v>
      </c>
      <c r="B7" s="17">
        <v>26.1</v>
      </c>
      <c r="C7" s="17">
        <v>28.2</v>
      </c>
      <c r="D7" s="17">
        <v>22.2</v>
      </c>
      <c r="E7" s="17">
        <v>21.1</v>
      </c>
      <c r="F7" s="17">
        <v>15.8</v>
      </c>
      <c r="G7" s="17">
        <v>22.1</v>
      </c>
      <c r="H7" s="17">
        <v>21.1</v>
      </c>
      <c r="I7" s="17">
        <v>27.4</v>
      </c>
      <c r="J7" s="17">
        <v>23.5</v>
      </c>
      <c r="K7" s="17">
        <v>26</v>
      </c>
      <c r="L7" s="17">
        <v>24.6</v>
      </c>
      <c r="M7" s="17">
        <v>20.3</v>
      </c>
      <c r="N7" s="17">
        <v>22.4</v>
      </c>
      <c r="O7" s="17">
        <v>22.3</v>
      </c>
      <c r="P7" s="17">
        <v>18.100000000000001</v>
      </c>
      <c r="Q7" s="17">
        <v>23.5</v>
      </c>
      <c r="R7" s="17">
        <v>19.399999999999999</v>
      </c>
      <c r="S7" s="17">
        <v>17.600000000000001</v>
      </c>
      <c r="T7" s="17">
        <v>18.8</v>
      </c>
      <c r="U7" s="44">
        <v>18.8</v>
      </c>
      <c r="V7" s="17">
        <v>1</v>
      </c>
      <c r="W7" s="17">
        <v>2</v>
      </c>
      <c r="X7" s="17">
        <v>0.9</v>
      </c>
      <c r="Y7" s="17">
        <v>0.6</v>
      </c>
      <c r="Z7" s="17">
        <v>1.7</v>
      </c>
      <c r="AA7" s="17">
        <v>1.7</v>
      </c>
      <c r="AB7" s="17">
        <v>0.9</v>
      </c>
      <c r="AC7" s="17">
        <v>3.5</v>
      </c>
      <c r="AD7" s="17">
        <v>2.6</v>
      </c>
      <c r="AE7" s="17">
        <v>1.9</v>
      </c>
      <c r="AF7" s="17">
        <v>1.7</v>
      </c>
      <c r="AG7" s="17">
        <v>2.8</v>
      </c>
      <c r="AH7" s="17">
        <v>2.9</v>
      </c>
      <c r="AI7" s="17">
        <v>3.2</v>
      </c>
      <c r="AJ7" s="17">
        <v>2.2999999999999998</v>
      </c>
      <c r="AK7" s="17">
        <v>1.7</v>
      </c>
      <c r="AL7" s="17">
        <v>2.9</v>
      </c>
      <c r="AM7" s="17">
        <v>4.3</v>
      </c>
      <c r="AN7" s="17">
        <v>3.2</v>
      </c>
      <c r="AO7" s="44">
        <v>4.0999999999999996</v>
      </c>
      <c r="AP7" s="17">
        <v>4</v>
      </c>
      <c r="AQ7" s="17">
        <v>6</v>
      </c>
      <c r="AR7" s="17">
        <v>4.8</v>
      </c>
      <c r="AS7" s="17">
        <v>5.7</v>
      </c>
      <c r="AT7" s="17">
        <v>3.4</v>
      </c>
      <c r="AU7" s="17">
        <v>5.8</v>
      </c>
      <c r="AV7" s="17">
        <v>3.5</v>
      </c>
      <c r="AW7" s="17">
        <v>6.4</v>
      </c>
      <c r="AX7" s="17">
        <v>4.2</v>
      </c>
      <c r="AY7" s="17">
        <v>7.9</v>
      </c>
      <c r="AZ7" s="17">
        <v>7.3</v>
      </c>
      <c r="BA7" s="17">
        <v>7.7</v>
      </c>
      <c r="BB7" s="17">
        <v>7.3</v>
      </c>
      <c r="BC7" s="17">
        <v>7.9</v>
      </c>
      <c r="BD7" s="17">
        <v>6.7</v>
      </c>
      <c r="BE7" s="17">
        <v>5.6</v>
      </c>
      <c r="BF7" s="17">
        <v>8.1</v>
      </c>
      <c r="BG7" s="17">
        <v>9.1999999999999993</v>
      </c>
      <c r="BH7" s="17">
        <v>10.3</v>
      </c>
      <c r="BI7" s="44">
        <v>12.6</v>
      </c>
      <c r="BJ7" s="17">
        <v>20.7</v>
      </c>
      <c r="BK7" s="17">
        <v>25.6</v>
      </c>
      <c r="BL7" s="17">
        <v>20.2</v>
      </c>
      <c r="BM7" s="17">
        <v>21.1</v>
      </c>
      <c r="BN7" s="17">
        <v>17.7</v>
      </c>
      <c r="BO7" s="17">
        <v>22.2</v>
      </c>
      <c r="BP7" s="17">
        <v>19.8</v>
      </c>
      <c r="BQ7" s="17">
        <v>23.4</v>
      </c>
      <c r="BR7" s="17">
        <v>19.8</v>
      </c>
      <c r="BS7" s="17">
        <v>24.2</v>
      </c>
      <c r="BT7" s="17">
        <v>20.5</v>
      </c>
      <c r="BU7" s="17">
        <v>18.5</v>
      </c>
      <c r="BV7" s="17">
        <v>19</v>
      </c>
      <c r="BW7" s="17">
        <v>17.899999999999999</v>
      </c>
      <c r="BX7" s="17">
        <v>22.2</v>
      </c>
      <c r="BY7" s="17">
        <v>25.2</v>
      </c>
      <c r="BZ7" s="17">
        <v>20.2</v>
      </c>
      <c r="CA7" s="17">
        <v>20.2</v>
      </c>
      <c r="CB7" s="17">
        <v>20.100000000000001</v>
      </c>
      <c r="CC7" s="44">
        <v>21.4</v>
      </c>
      <c r="CD7" s="17">
        <v>4.2</v>
      </c>
      <c r="CE7" s="17">
        <v>4.5</v>
      </c>
      <c r="CF7" s="17">
        <v>5.3</v>
      </c>
      <c r="CG7" s="17">
        <v>4.5999999999999996</v>
      </c>
      <c r="CH7" s="17">
        <v>3.5</v>
      </c>
      <c r="CI7" s="17">
        <v>2.5</v>
      </c>
      <c r="CJ7" s="17">
        <v>3.3</v>
      </c>
      <c r="CK7" s="17">
        <v>5.2</v>
      </c>
      <c r="CL7" s="17">
        <v>3.2</v>
      </c>
      <c r="CM7" s="17">
        <v>5</v>
      </c>
      <c r="CN7" s="17">
        <v>4.4000000000000004</v>
      </c>
      <c r="CO7" s="17">
        <v>4.5999999999999996</v>
      </c>
      <c r="CP7" s="17">
        <v>5.3</v>
      </c>
      <c r="CQ7" s="17">
        <v>4.4000000000000004</v>
      </c>
      <c r="CR7" s="17">
        <v>5</v>
      </c>
      <c r="CS7" s="17">
        <v>7.3</v>
      </c>
      <c r="CT7" s="17">
        <v>6.8</v>
      </c>
      <c r="CU7" s="17">
        <v>7</v>
      </c>
      <c r="CV7" s="17">
        <v>5</v>
      </c>
      <c r="CW7" s="44">
        <v>7.6</v>
      </c>
      <c r="CX7" s="18" t="s">
        <v>11</v>
      </c>
      <c r="CY7" s="18" t="s">
        <v>11</v>
      </c>
      <c r="CZ7" s="18" t="s">
        <v>11</v>
      </c>
      <c r="DA7" s="18" t="s">
        <v>11</v>
      </c>
      <c r="DB7" s="17">
        <v>4.2</v>
      </c>
      <c r="DC7" s="17">
        <v>3.2</v>
      </c>
      <c r="DD7" s="17">
        <v>4</v>
      </c>
      <c r="DE7" s="17">
        <v>5.9</v>
      </c>
      <c r="DF7" s="17">
        <v>3.4</v>
      </c>
      <c r="DG7" s="17">
        <v>5</v>
      </c>
      <c r="DH7" s="17">
        <v>4.5</v>
      </c>
      <c r="DI7" s="17">
        <v>5</v>
      </c>
      <c r="DJ7" s="17">
        <v>5.8</v>
      </c>
      <c r="DK7" s="17">
        <v>4.4000000000000004</v>
      </c>
      <c r="DL7" s="17">
        <v>5.2</v>
      </c>
      <c r="DM7" s="17">
        <v>7.4</v>
      </c>
      <c r="DN7" s="17">
        <v>6.8</v>
      </c>
      <c r="DO7" s="17">
        <v>8.1999999999999993</v>
      </c>
      <c r="DP7" s="17">
        <v>6.2</v>
      </c>
      <c r="DQ7" s="44">
        <v>8.9</v>
      </c>
      <c r="DR7" s="17">
        <v>5.4</v>
      </c>
      <c r="DS7" s="17">
        <v>6.1</v>
      </c>
      <c r="DT7" s="17">
        <v>5.8</v>
      </c>
      <c r="DU7" s="17">
        <v>5</v>
      </c>
      <c r="DV7" s="17">
        <v>4.9000000000000004</v>
      </c>
      <c r="DW7" s="17">
        <v>3.2</v>
      </c>
      <c r="DX7" s="17">
        <v>4.4000000000000004</v>
      </c>
      <c r="DY7" s="17">
        <v>4.2</v>
      </c>
      <c r="DZ7" s="17">
        <v>3.2</v>
      </c>
      <c r="EA7" s="17">
        <v>5.3</v>
      </c>
      <c r="EB7" s="17">
        <v>7.5</v>
      </c>
      <c r="EC7" s="17">
        <v>6.5</v>
      </c>
      <c r="ED7" s="17">
        <v>6.8</v>
      </c>
      <c r="EE7" s="17">
        <v>2</v>
      </c>
      <c r="EF7" s="17">
        <v>4.5</v>
      </c>
      <c r="EG7" s="17">
        <v>4.7</v>
      </c>
      <c r="EH7" s="17">
        <v>4.5999999999999996</v>
      </c>
      <c r="EI7" s="17">
        <v>4.5999999999999996</v>
      </c>
      <c r="EJ7" s="17">
        <v>3.3</v>
      </c>
      <c r="EK7" s="44">
        <v>4.5</v>
      </c>
      <c r="EL7" s="17">
        <v>7</v>
      </c>
      <c r="EM7" s="17">
        <v>6.1</v>
      </c>
      <c r="EN7" s="17">
        <v>4.7</v>
      </c>
      <c r="EO7" s="17">
        <v>3.3</v>
      </c>
      <c r="EP7" s="17">
        <v>4.7</v>
      </c>
      <c r="EQ7" s="17">
        <v>4.2</v>
      </c>
      <c r="ER7" s="17">
        <v>4.3</v>
      </c>
      <c r="ES7" s="17">
        <v>4.0999999999999996</v>
      </c>
      <c r="ET7" s="17">
        <v>1.8</v>
      </c>
      <c r="EU7" s="17">
        <v>4.9000000000000004</v>
      </c>
      <c r="EV7" s="17">
        <v>6</v>
      </c>
      <c r="EW7" s="17">
        <v>5</v>
      </c>
      <c r="EX7" s="17">
        <v>5.2</v>
      </c>
      <c r="EY7" s="17">
        <v>3.3</v>
      </c>
      <c r="EZ7" s="17">
        <v>4</v>
      </c>
      <c r="FA7" s="17">
        <v>4.0999999999999996</v>
      </c>
      <c r="FB7" s="17">
        <v>2.6</v>
      </c>
      <c r="FC7" s="17">
        <v>4</v>
      </c>
      <c r="FD7" s="17">
        <v>3.2</v>
      </c>
      <c r="FE7" s="44">
        <v>3</v>
      </c>
      <c r="FF7" s="18" t="s">
        <v>11</v>
      </c>
      <c r="FG7" s="18" t="s">
        <v>11</v>
      </c>
      <c r="FH7" s="18" t="s">
        <v>11</v>
      </c>
      <c r="FI7" s="18" t="s">
        <v>11</v>
      </c>
      <c r="FJ7" s="17">
        <v>0</v>
      </c>
      <c r="FK7" s="17">
        <v>28.4</v>
      </c>
      <c r="FL7" s="17">
        <v>0</v>
      </c>
      <c r="FM7" s="17">
        <v>0</v>
      </c>
      <c r="FN7" s="17">
        <v>0</v>
      </c>
      <c r="FO7" s="17">
        <v>34.4</v>
      </c>
      <c r="FP7" s="17">
        <v>25</v>
      </c>
      <c r="FQ7" s="17">
        <v>22.9</v>
      </c>
      <c r="FR7" s="17">
        <v>25.8</v>
      </c>
      <c r="FS7" s="17">
        <v>22.1</v>
      </c>
      <c r="FT7" s="17">
        <v>28.5</v>
      </c>
      <c r="FU7" s="17">
        <v>31.3</v>
      </c>
      <c r="FV7" s="17">
        <v>15.2</v>
      </c>
      <c r="FW7" s="17">
        <v>16.899999999999999</v>
      </c>
      <c r="FX7" s="17">
        <v>15.3</v>
      </c>
      <c r="FY7" s="17">
        <v>19</v>
      </c>
    </row>
    <row r="8" spans="1:181">
      <c r="A8" s="15" t="s">
        <v>42</v>
      </c>
      <c r="B8" s="17">
        <v>31.7</v>
      </c>
      <c r="C8" s="17">
        <v>29</v>
      </c>
      <c r="D8" s="17">
        <v>23.7</v>
      </c>
      <c r="E8" s="17">
        <v>26.5</v>
      </c>
      <c r="F8" s="17">
        <v>26.4</v>
      </c>
      <c r="G8" s="17">
        <v>26.9</v>
      </c>
      <c r="H8" s="17">
        <v>31.7</v>
      </c>
      <c r="I8" s="17">
        <v>35.299999999999997</v>
      </c>
      <c r="J8" s="17">
        <v>35.1</v>
      </c>
      <c r="K8" s="17">
        <v>33.700000000000003</v>
      </c>
      <c r="L8" s="17">
        <v>28.9</v>
      </c>
      <c r="M8" s="17">
        <v>24.4</v>
      </c>
      <c r="N8" s="17">
        <v>24.7</v>
      </c>
      <c r="O8" s="17">
        <v>21</v>
      </c>
      <c r="P8" s="17">
        <v>23.5</v>
      </c>
      <c r="Q8" s="17">
        <v>22</v>
      </c>
      <c r="R8" s="17">
        <v>23.8</v>
      </c>
      <c r="S8" s="17">
        <v>21</v>
      </c>
      <c r="T8" s="17">
        <v>21.1</v>
      </c>
      <c r="U8" s="44">
        <v>20.8</v>
      </c>
      <c r="V8" s="17">
        <v>1.5</v>
      </c>
      <c r="W8" s="17">
        <v>3.7</v>
      </c>
      <c r="X8" s="17">
        <v>7.7</v>
      </c>
      <c r="Y8" s="17">
        <v>1.9</v>
      </c>
      <c r="Z8" s="17">
        <v>2.2999999999999998</v>
      </c>
      <c r="AA8" s="17">
        <v>1.8</v>
      </c>
      <c r="AB8" s="17">
        <v>2.2000000000000002</v>
      </c>
      <c r="AC8" s="17">
        <v>1.2</v>
      </c>
      <c r="AD8" s="17">
        <v>3.5</v>
      </c>
      <c r="AE8" s="17">
        <v>3</v>
      </c>
      <c r="AF8" s="17">
        <v>1.9</v>
      </c>
      <c r="AG8" s="17">
        <v>0.6</v>
      </c>
      <c r="AH8" s="17">
        <v>1.4</v>
      </c>
      <c r="AI8" s="17">
        <v>4.2</v>
      </c>
      <c r="AJ8" s="17">
        <v>2.2999999999999998</v>
      </c>
      <c r="AK8" s="17">
        <v>2.7</v>
      </c>
      <c r="AL8" s="17">
        <v>3.4</v>
      </c>
      <c r="AM8" s="17">
        <v>4.0999999999999996</v>
      </c>
      <c r="AN8" s="17">
        <v>4.3</v>
      </c>
      <c r="AO8" s="44">
        <v>5.8</v>
      </c>
      <c r="AP8" s="17">
        <v>4.5999999999999996</v>
      </c>
      <c r="AQ8" s="17">
        <v>7.8</v>
      </c>
      <c r="AR8" s="17">
        <v>4.5</v>
      </c>
      <c r="AS8" s="17">
        <v>5.0999999999999996</v>
      </c>
      <c r="AT8" s="17">
        <v>7.3</v>
      </c>
      <c r="AU8" s="17">
        <v>5.0999999999999996</v>
      </c>
      <c r="AV8" s="17">
        <v>4</v>
      </c>
      <c r="AW8" s="17">
        <v>2.1</v>
      </c>
      <c r="AX8" s="17">
        <v>7.3</v>
      </c>
      <c r="AY8" s="17">
        <v>9</v>
      </c>
      <c r="AZ8" s="17">
        <v>8.5</v>
      </c>
      <c r="BA8" s="17">
        <v>8.8000000000000007</v>
      </c>
      <c r="BB8" s="17">
        <v>6.9</v>
      </c>
      <c r="BC8" s="17">
        <v>7.9</v>
      </c>
      <c r="BD8" s="17">
        <v>9</v>
      </c>
      <c r="BE8" s="17">
        <v>7.6</v>
      </c>
      <c r="BF8" s="17">
        <v>10.8</v>
      </c>
      <c r="BG8" s="17">
        <v>11.6</v>
      </c>
      <c r="BH8" s="17">
        <v>15.2</v>
      </c>
      <c r="BI8" s="44">
        <v>19.399999999999999</v>
      </c>
      <c r="BJ8" s="17">
        <v>34.4</v>
      </c>
      <c r="BK8" s="17">
        <v>33.5</v>
      </c>
      <c r="BL8" s="17">
        <v>28</v>
      </c>
      <c r="BM8" s="17">
        <v>28.3</v>
      </c>
      <c r="BN8" s="17">
        <v>30.6</v>
      </c>
      <c r="BO8" s="17">
        <v>30.8</v>
      </c>
      <c r="BP8" s="17">
        <v>35.799999999999997</v>
      </c>
      <c r="BQ8" s="17">
        <v>37.200000000000003</v>
      </c>
      <c r="BR8" s="17">
        <v>40.6</v>
      </c>
      <c r="BS8" s="17">
        <v>37.700000000000003</v>
      </c>
      <c r="BT8" s="17">
        <v>37.1</v>
      </c>
      <c r="BU8" s="17">
        <v>33.5</v>
      </c>
      <c r="BV8" s="17">
        <v>32.1</v>
      </c>
      <c r="BW8" s="17">
        <v>34.4</v>
      </c>
      <c r="BX8" s="17">
        <v>30.7</v>
      </c>
      <c r="BY8" s="17">
        <v>30.6</v>
      </c>
      <c r="BZ8" s="17">
        <v>28.8</v>
      </c>
      <c r="CA8" s="17">
        <v>28.9</v>
      </c>
      <c r="CB8" s="17">
        <v>30.8</v>
      </c>
      <c r="CC8" s="44">
        <v>31.8</v>
      </c>
      <c r="CD8" s="17">
        <v>6.6</v>
      </c>
      <c r="CE8" s="17">
        <v>5.6</v>
      </c>
      <c r="CF8" s="17">
        <v>2.9</v>
      </c>
      <c r="CG8" s="17">
        <v>4.9000000000000004</v>
      </c>
      <c r="CH8" s="17">
        <v>7.4</v>
      </c>
      <c r="CI8" s="17">
        <v>9.6999999999999993</v>
      </c>
      <c r="CJ8" s="17">
        <v>8.8000000000000007</v>
      </c>
      <c r="CK8" s="17">
        <v>4.9000000000000004</v>
      </c>
      <c r="CL8" s="17">
        <v>5.6</v>
      </c>
      <c r="CM8" s="17">
        <v>7.9</v>
      </c>
      <c r="CN8" s="17">
        <v>8.1</v>
      </c>
      <c r="CO8" s="17">
        <v>7.4</v>
      </c>
      <c r="CP8" s="17">
        <v>6.7</v>
      </c>
      <c r="CQ8" s="17">
        <v>5.6</v>
      </c>
      <c r="CR8" s="17">
        <v>6.1</v>
      </c>
      <c r="CS8" s="17">
        <v>5.2</v>
      </c>
      <c r="CT8" s="17">
        <v>8</v>
      </c>
      <c r="CU8" s="17">
        <v>9.6</v>
      </c>
      <c r="CV8" s="17">
        <v>8.3000000000000007</v>
      </c>
      <c r="CW8" s="44">
        <v>9.6</v>
      </c>
      <c r="CX8" s="18" t="s">
        <v>11</v>
      </c>
      <c r="CY8" s="18" t="s">
        <v>11</v>
      </c>
      <c r="CZ8" s="18" t="s">
        <v>11</v>
      </c>
      <c r="DA8" s="18" t="s">
        <v>11</v>
      </c>
      <c r="DB8" s="17">
        <v>8.6999999999999993</v>
      </c>
      <c r="DC8" s="17">
        <v>11</v>
      </c>
      <c r="DD8" s="17">
        <v>10.1</v>
      </c>
      <c r="DE8" s="17">
        <v>5.6</v>
      </c>
      <c r="DF8" s="17">
        <v>6.2</v>
      </c>
      <c r="DG8" s="17">
        <v>8.6999999999999993</v>
      </c>
      <c r="DH8" s="17">
        <v>8.4</v>
      </c>
      <c r="DI8" s="17">
        <v>7.7</v>
      </c>
      <c r="DJ8" s="17">
        <v>7</v>
      </c>
      <c r="DK8" s="17">
        <v>5.8</v>
      </c>
      <c r="DL8" s="17">
        <v>6.5</v>
      </c>
      <c r="DM8" s="17">
        <v>5.5</v>
      </c>
      <c r="DN8" s="17">
        <v>8.5</v>
      </c>
      <c r="DO8" s="17">
        <v>10.6</v>
      </c>
      <c r="DP8" s="17">
        <v>9.6</v>
      </c>
      <c r="DQ8" s="44">
        <v>10.8</v>
      </c>
      <c r="DR8" s="17">
        <v>7.3</v>
      </c>
      <c r="DS8" s="17">
        <v>7.4</v>
      </c>
      <c r="DT8" s="17">
        <v>8</v>
      </c>
      <c r="DU8" s="17">
        <v>5.9</v>
      </c>
      <c r="DV8" s="17">
        <v>6.9</v>
      </c>
      <c r="DW8" s="17">
        <v>6.5</v>
      </c>
      <c r="DX8" s="17">
        <v>6.6</v>
      </c>
      <c r="DY8" s="17">
        <v>8.1</v>
      </c>
      <c r="DZ8" s="17">
        <v>6.5</v>
      </c>
      <c r="EA8" s="17">
        <v>7.7</v>
      </c>
      <c r="EB8" s="17">
        <v>7.2</v>
      </c>
      <c r="EC8" s="17">
        <v>8.3000000000000007</v>
      </c>
      <c r="ED8" s="17">
        <v>8.1</v>
      </c>
      <c r="EE8" s="17">
        <v>3.9</v>
      </c>
      <c r="EF8" s="17">
        <v>7</v>
      </c>
      <c r="EG8" s="17">
        <v>5.0999999999999996</v>
      </c>
      <c r="EH8" s="17">
        <v>5</v>
      </c>
      <c r="EI8" s="17">
        <v>5.9</v>
      </c>
      <c r="EJ8" s="17">
        <v>6</v>
      </c>
      <c r="EK8" s="44">
        <v>6.5</v>
      </c>
      <c r="EL8" s="17">
        <v>11.3</v>
      </c>
      <c r="EM8" s="17">
        <v>7.8</v>
      </c>
      <c r="EN8" s="17">
        <v>7.5</v>
      </c>
      <c r="EO8" s="17">
        <v>9.1</v>
      </c>
      <c r="EP8" s="17">
        <v>8.1</v>
      </c>
      <c r="EQ8" s="17">
        <v>5.7</v>
      </c>
      <c r="ER8" s="17">
        <v>5.5</v>
      </c>
      <c r="ES8" s="17">
        <v>4.5</v>
      </c>
      <c r="ET8" s="17">
        <v>3.5</v>
      </c>
      <c r="EU8" s="17">
        <v>4</v>
      </c>
      <c r="EV8" s="17">
        <v>3.5</v>
      </c>
      <c r="EW8" s="17">
        <v>4.2</v>
      </c>
      <c r="EX8" s="17">
        <v>5.0999999999999996</v>
      </c>
      <c r="EY8" s="17">
        <v>2.7</v>
      </c>
      <c r="EZ8" s="17">
        <v>5</v>
      </c>
      <c r="FA8" s="17">
        <v>3.5</v>
      </c>
      <c r="FB8" s="17">
        <v>4.2</v>
      </c>
      <c r="FC8" s="17">
        <v>4.5999999999999996</v>
      </c>
      <c r="FD8" s="17">
        <v>4.5</v>
      </c>
      <c r="FE8" s="44">
        <v>4.0999999999999996</v>
      </c>
      <c r="FF8" s="18" t="s">
        <v>11</v>
      </c>
      <c r="FG8" s="18" t="s">
        <v>11</v>
      </c>
      <c r="FH8" s="18" t="s">
        <v>11</v>
      </c>
      <c r="FI8" s="18" t="s">
        <v>11</v>
      </c>
      <c r="FJ8" s="17">
        <v>0</v>
      </c>
      <c r="FK8" s="17">
        <v>30.3</v>
      </c>
      <c r="FL8" s="17">
        <v>0</v>
      </c>
      <c r="FM8" s="17">
        <v>0</v>
      </c>
      <c r="FN8" s="17">
        <v>0</v>
      </c>
      <c r="FO8" s="17">
        <v>38.200000000000003</v>
      </c>
      <c r="FP8" s="17">
        <v>32.9</v>
      </c>
      <c r="FQ8" s="17">
        <v>28.7</v>
      </c>
      <c r="FR8" s="17">
        <v>32.4</v>
      </c>
      <c r="FS8" s="17">
        <v>31.6</v>
      </c>
      <c r="FT8" s="17">
        <v>30.3</v>
      </c>
      <c r="FU8" s="17">
        <v>28.7</v>
      </c>
      <c r="FV8" s="17">
        <v>27.3</v>
      </c>
      <c r="FW8" s="17">
        <v>22.3</v>
      </c>
      <c r="FX8" s="17">
        <v>24.2</v>
      </c>
      <c r="FY8" s="17">
        <v>25.7</v>
      </c>
    </row>
    <row r="9" spans="1:181">
      <c r="A9" s="15" t="s">
        <v>34</v>
      </c>
      <c r="B9" s="17">
        <v>35.200000000000003</v>
      </c>
      <c r="C9" s="17">
        <v>28.4</v>
      </c>
      <c r="D9" s="17">
        <v>30.3</v>
      </c>
      <c r="E9" s="17">
        <v>26.3</v>
      </c>
      <c r="F9" s="17">
        <v>25.8</v>
      </c>
      <c r="G9" s="17">
        <v>33.200000000000003</v>
      </c>
      <c r="H9" s="17">
        <v>29.7</v>
      </c>
      <c r="I9" s="17">
        <v>30.5</v>
      </c>
      <c r="J9" s="17">
        <v>44</v>
      </c>
      <c r="K9" s="17">
        <v>40.1</v>
      </c>
      <c r="L9" s="17">
        <v>33.200000000000003</v>
      </c>
      <c r="M9" s="17">
        <v>27.7</v>
      </c>
      <c r="N9" s="17">
        <v>25.6</v>
      </c>
      <c r="O9" s="17">
        <v>24.9</v>
      </c>
      <c r="P9" s="17">
        <v>23.4</v>
      </c>
      <c r="Q9" s="17">
        <v>17.899999999999999</v>
      </c>
      <c r="R9" s="17">
        <v>25.4</v>
      </c>
      <c r="S9" s="17">
        <v>23.6</v>
      </c>
      <c r="T9" s="17">
        <v>20.8</v>
      </c>
      <c r="U9" s="44">
        <v>27.1</v>
      </c>
      <c r="V9" s="17">
        <v>0.3</v>
      </c>
      <c r="W9" s="17">
        <v>0.8</v>
      </c>
      <c r="X9" s="17">
        <v>0.7</v>
      </c>
      <c r="Y9" s="17">
        <v>3.1</v>
      </c>
      <c r="Z9" s="17">
        <v>1.2</v>
      </c>
      <c r="AA9" s="17">
        <v>0.8</v>
      </c>
      <c r="AB9" s="17">
        <v>0.5</v>
      </c>
      <c r="AC9" s="17">
        <v>1.6</v>
      </c>
      <c r="AD9" s="17">
        <v>2.5</v>
      </c>
      <c r="AE9" s="17">
        <v>5</v>
      </c>
      <c r="AF9" s="17">
        <v>3.1</v>
      </c>
      <c r="AG9" s="17">
        <v>1.3</v>
      </c>
      <c r="AH9" s="17">
        <v>2.8</v>
      </c>
      <c r="AI9" s="17">
        <v>3.4</v>
      </c>
      <c r="AJ9" s="17">
        <v>1.5</v>
      </c>
      <c r="AK9" s="17">
        <v>0.5</v>
      </c>
      <c r="AL9" s="17">
        <v>0.2</v>
      </c>
      <c r="AM9" s="17">
        <v>3.1</v>
      </c>
      <c r="AN9" s="17">
        <v>3.2</v>
      </c>
      <c r="AO9" s="44">
        <v>6</v>
      </c>
      <c r="AP9" s="17">
        <v>3.9</v>
      </c>
      <c r="AQ9" s="17">
        <v>2.7</v>
      </c>
      <c r="AR9" s="17">
        <v>1.8</v>
      </c>
      <c r="AS9" s="17">
        <v>6.2</v>
      </c>
      <c r="AT9" s="17">
        <v>4.0999999999999996</v>
      </c>
      <c r="AU9" s="17">
        <v>1.7</v>
      </c>
      <c r="AV9" s="17">
        <v>1.9</v>
      </c>
      <c r="AW9" s="17">
        <v>6.1</v>
      </c>
      <c r="AX9" s="17">
        <v>3.8</v>
      </c>
      <c r="AY9" s="17">
        <v>10.199999999999999</v>
      </c>
      <c r="AZ9" s="17">
        <v>9.1</v>
      </c>
      <c r="BA9" s="17">
        <v>7.3</v>
      </c>
      <c r="BB9" s="17">
        <v>7.9</v>
      </c>
      <c r="BC9" s="17">
        <v>5.7</v>
      </c>
      <c r="BD9" s="17">
        <v>6.9</v>
      </c>
      <c r="BE9" s="17">
        <v>3.4</v>
      </c>
      <c r="BF9" s="17">
        <v>7.3</v>
      </c>
      <c r="BG9" s="17">
        <v>9.6</v>
      </c>
      <c r="BH9" s="17">
        <v>9.6999999999999993</v>
      </c>
      <c r="BI9" s="44">
        <v>16.399999999999999</v>
      </c>
      <c r="BJ9" s="17">
        <v>35.9</v>
      </c>
      <c r="BK9" s="17">
        <v>23.4</v>
      </c>
      <c r="BL9" s="17">
        <v>18.7</v>
      </c>
      <c r="BM9" s="17">
        <v>25.2</v>
      </c>
      <c r="BN9" s="17">
        <v>21.4</v>
      </c>
      <c r="BO9" s="17">
        <v>23.3</v>
      </c>
      <c r="BP9" s="17">
        <v>23.8</v>
      </c>
      <c r="BQ9" s="17">
        <v>24.5</v>
      </c>
      <c r="BR9" s="17">
        <v>27.8</v>
      </c>
      <c r="BS9" s="17">
        <v>33.4</v>
      </c>
      <c r="BT9" s="17">
        <v>32.200000000000003</v>
      </c>
      <c r="BU9" s="17">
        <v>25.5</v>
      </c>
      <c r="BV9" s="17">
        <v>21.1</v>
      </c>
      <c r="BW9" s="17">
        <v>21.9</v>
      </c>
      <c r="BX9" s="17">
        <v>27.5</v>
      </c>
      <c r="BY9" s="17">
        <v>17.2</v>
      </c>
      <c r="BZ9" s="17">
        <v>23.5</v>
      </c>
      <c r="CA9" s="17">
        <v>21.6</v>
      </c>
      <c r="CB9" s="17">
        <v>22</v>
      </c>
      <c r="CC9" s="44">
        <v>27.3</v>
      </c>
      <c r="CD9" s="17">
        <v>5.2</v>
      </c>
      <c r="CE9" s="17">
        <v>2.7</v>
      </c>
      <c r="CF9" s="17">
        <v>3.4</v>
      </c>
      <c r="CG9" s="17">
        <v>6.4</v>
      </c>
      <c r="CH9" s="17">
        <v>5.2</v>
      </c>
      <c r="CI9" s="17">
        <v>7</v>
      </c>
      <c r="CJ9" s="17">
        <v>10.7</v>
      </c>
      <c r="CK9" s="17">
        <v>6.9</v>
      </c>
      <c r="CL9" s="17">
        <v>7.9</v>
      </c>
      <c r="CM9" s="17">
        <v>8.1999999999999993</v>
      </c>
      <c r="CN9" s="17">
        <v>6.7</v>
      </c>
      <c r="CO9" s="17">
        <v>12</v>
      </c>
      <c r="CP9" s="17">
        <v>8.3000000000000007</v>
      </c>
      <c r="CQ9" s="17">
        <v>2.9</v>
      </c>
      <c r="CR9" s="17">
        <v>5.8</v>
      </c>
      <c r="CS9" s="17">
        <v>3.6</v>
      </c>
      <c r="CT9" s="17">
        <v>5.9</v>
      </c>
      <c r="CU9" s="17">
        <v>5.9</v>
      </c>
      <c r="CV9" s="17">
        <v>6.4</v>
      </c>
      <c r="CW9" s="44">
        <v>7.9</v>
      </c>
      <c r="CX9" s="18" t="s">
        <v>11</v>
      </c>
      <c r="CY9" s="18" t="s">
        <v>11</v>
      </c>
      <c r="CZ9" s="18" t="s">
        <v>11</v>
      </c>
      <c r="DA9" s="18" t="s">
        <v>11</v>
      </c>
      <c r="DB9" s="17">
        <v>6.2</v>
      </c>
      <c r="DC9" s="17">
        <v>9.6999999999999993</v>
      </c>
      <c r="DD9" s="17">
        <v>10.9</v>
      </c>
      <c r="DE9" s="17">
        <v>7.5</v>
      </c>
      <c r="DF9" s="17">
        <v>7.9</v>
      </c>
      <c r="DG9" s="17">
        <v>9.1</v>
      </c>
      <c r="DH9" s="17">
        <v>7.8</v>
      </c>
      <c r="DI9" s="17">
        <v>13.2</v>
      </c>
      <c r="DJ9" s="17">
        <v>8.8000000000000007</v>
      </c>
      <c r="DK9" s="17">
        <v>3</v>
      </c>
      <c r="DL9" s="17">
        <v>6.5</v>
      </c>
      <c r="DM9" s="17">
        <v>3.8</v>
      </c>
      <c r="DN9" s="17">
        <v>5.9</v>
      </c>
      <c r="DO9" s="17">
        <v>6.7</v>
      </c>
      <c r="DP9" s="17">
        <v>7.3</v>
      </c>
      <c r="DQ9" s="44">
        <v>9.4</v>
      </c>
      <c r="DR9" s="17">
        <v>7.7</v>
      </c>
      <c r="DS9" s="17">
        <v>6.5</v>
      </c>
      <c r="DT9" s="17">
        <v>5.6</v>
      </c>
      <c r="DU9" s="17">
        <v>5.4</v>
      </c>
      <c r="DV9" s="17">
        <v>6.8</v>
      </c>
      <c r="DW9" s="17">
        <v>4.7</v>
      </c>
      <c r="DX9" s="17">
        <v>6.2</v>
      </c>
      <c r="DY9" s="17">
        <v>3.4</v>
      </c>
      <c r="DZ9" s="17">
        <v>3.5</v>
      </c>
      <c r="EA9" s="17">
        <v>4.2</v>
      </c>
      <c r="EB9" s="17">
        <v>3.8</v>
      </c>
      <c r="EC9" s="17">
        <v>4</v>
      </c>
      <c r="ED9" s="17">
        <v>3.5</v>
      </c>
      <c r="EE9" s="17">
        <v>2.1</v>
      </c>
      <c r="EF9" s="17">
        <v>3.9</v>
      </c>
      <c r="EG9" s="17">
        <v>3.2</v>
      </c>
      <c r="EH9" s="17">
        <v>2.1</v>
      </c>
      <c r="EI9" s="17">
        <v>3</v>
      </c>
      <c r="EJ9" s="17">
        <v>3.7</v>
      </c>
      <c r="EK9" s="44">
        <v>4</v>
      </c>
      <c r="EL9" s="17">
        <v>12.1</v>
      </c>
      <c r="EM9" s="17">
        <v>5.6</v>
      </c>
      <c r="EN9" s="17">
        <v>7.5</v>
      </c>
      <c r="EO9" s="17">
        <v>8.3000000000000007</v>
      </c>
      <c r="EP9" s="17">
        <v>9.6</v>
      </c>
      <c r="EQ9" s="17">
        <v>9.9</v>
      </c>
      <c r="ER9" s="17">
        <v>7.5</v>
      </c>
      <c r="ES9" s="17">
        <v>7.5</v>
      </c>
      <c r="ET9" s="17">
        <v>6.3</v>
      </c>
      <c r="EU9" s="17">
        <v>2.4</v>
      </c>
      <c r="EV9" s="17">
        <v>3.7</v>
      </c>
      <c r="EW9" s="17">
        <v>5.7</v>
      </c>
      <c r="EX9" s="17">
        <v>4.8</v>
      </c>
      <c r="EY9" s="17">
        <v>3.4</v>
      </c>
      <c r="EZ9" s="17">
        <v>6.6</v>
      </c>
      <c r="FA9" s="17">
        <v>4.0999999999999996</v>
      </c>
      <c r="FB9" s="17">
        <v>4.7</v>
      </c>
      <c r="FC9" s="17">
        <v>6.8</v>
      </c>
      <c r="FD9" s="17">
        <v>3.9</v>
      </c>
      <c r="FE9" s="44">
        <v>4.2</v>
      </c>
      <c r="FF9" s="18" t="s">
        <v>11</v>
      </c>
      <c r="FG9" s="18" t="s">
        <v>11</v>
      </c>
      <c r="FH9" s="18" t="s">
        <v>11</v>
      </c>
      <c r="FI9" s="18" t="s">
        <v>11</v>
      </c>
      <c r="FJ9" s="17">
        <v>0</v>
      </c>
      <c r="FK9" s="17">
        <v>32.5</v>
      </c>
      <c r="FL9" s="17">
        <v>0</v>
      </c>
      <c r="FM9" s="17">
        <v>0</v>
      </c>
      <c r="FN9" s="17">
        <v>0</v>
      </c>
      <c r="FO9" s="17">
        <v>31.1</v>
      </c>
      <c r="FP9" s="17">
        <v>35.4</v>
      </c>
      <c r="FQ9" s="17">
        <v>28</v>
      </c>
      <c r="FR9" s="17">
        <v>24</v>
      </c>
      <c r="FS9" s="17">
        <v>18.8</v>
      </c>
      <c r="FT9" s="17">
        <v>26</v>
      </c>
      <c r="FU9" s="17">
        <v>15.3</v>
      </c>
      <c r="FV9" s="17">
        <v>18.600000000000001</v>
      </c>
      <c r="FW9" s="17">
        <v>17.100000000000001</v>
      </c>
      <c r="FX9" s="17">
        <v>20.3</v>
      </c>
      <c r="FY9" s="17">
        <v>24.2</v>
      </c>
    </row>
    <row r="10" spans="1:181">
      <c r="A10" s="15" t="s">
        <v>43</v>
      </c>
      <c r="B10" s="17">
        <v>33.200000000000003</v>
      </c>
      <c r="C10" s="17">
        <v>33.6</v>
      </c>
      <c r="D10" s="17">
        <v>32.4</v>
      </c>
      <c r="E10" s="17">
        <v>26.8</v>
      </c>
      <c r="F10" s="17">
        <v>30.9</v>
      </c>
      <c r="G10" s="17">
        <v>37.4</v>
      </c>
      <c r="H10" s="17">
        <v>39.200000000000003</v>
      </c>
      <c r="I10" s="17">
        <v>43.5</v>
      </c>
      <c r="J10" s="17">
        <v>40.6</v>
      </c>
      <c r="K10" s="17">
        <v>44.4</v>
      </c>
      <c r="L10" s="17">
        <v>43.6</v>
      </c>
      <c r="M10" s="17">
        <v>38.799999999999997</v>
      </c>
      <c r="N10" s="17">
        <v>36.5</v>
      </c>
      <c r="O10" s="17">
        <v>35.1</v>
      </c>
      <c r="P10" s="17">
        <v>27.4</v>
      </c>
      <c r="Q10" s="17">
        <v>22.8</v>
      </c>
      <c r="R10" s="17">
        <v>31.8</v>
      </c>
      <c r="S10" s="17">
        <v>33.200000000000003</v>
      </c>
      <c r="T10" s="17">
        <v>34.9</v>
      </c>
      <c r="U10" s="44">
        <v>28.4</v>
      </c>
      <c r="V10" s="17">
        <v>2</v>
      </c>
      <c r="W10" s="17">
        <v>2.9</v>
      </c>
      <c r="X10" s="17">
        <v>3.1</v>
      </c>
      <c r="Y10" s="17">
        <v>1.7</v>
      </c>
      <c r="Z10" s="17">
        <v>2.8</v>
      </c>
      <c r="AA10" s="17">
        <v>2.5</v>
      </c>
      <c r="AB10" s="17">
        <v>3.6</v>
      </c>
      <c r="AC10" s="17">
        <v>6.4</v>
      </c>
      <c r="AD10" s="17">
        <v>6.3</v>
      </c>
      <c r="AE10" s="17">
        <v>3.9</v>
      </c>
      <c r="AF10" s="17">
        <v>2.2000000000000002</v>
      </c>
      <c r="AG10" s="17">
        <v>2.7</v>
      </c>
      <c r="AH10" s="17">
        <v>1</v>
      </c>
      <c r="AI10" s="17">
        <v>1</v>
      </c>
      <c r="AJ10" s="17">
        <v>1.8</v>
      </c>
      <c r="AK10" s="17">
        <v>3.8</v>
      </c>
      <c r="AL10" s="17">
        <v>8.6999999999999993</v>
      </c>
      <c r="AM10" s="17">
        <v>2.9</v>
      </c>
      <c r="AN10" s="17">
        <v>7.2</v>
      </c>
      <c r="AO10" s="44">
        <v>6.1</v>
      </c>
      <c r="AP10" s="17">
        <v>11.2</v>
      </c>
      <c r="AQ10" s="17">
        <v>12.1</v>
      </c>
      <c r="AR10" s="17">
        <v>5.2</v>
      </c>
      <c r="AS10" s="17">
        <v>8.1999999999999993</v>
      </c>
      <c r="AT10" s="17">
        <v>5.0999999999999996</v>
      </c>
      <c r="AU10" s="17">
        <v>8.1999999999999993</v>
      </c>
      <c r="AV10" s="17">
        <v>6.4</v>
      </c>
      <c r="AW10" s="17">
        <v>14.5</v>
      </c>
      <c r="AX10" s="17">
        <v>6.3</v>
      </c>
      <c r="AY10" s="17">
        <v>12.4</v>
      </c>
      <c r="AZ10" s="17">
        <v>6.6</v>
      </c>
      <c r="BA10" s="17">
        <v>7.5</v>
      </c>
      <c r="BB10" s="17">
        <v>7.1</v>
      </c>
      <c r="BC10" s="17">
        <v>16.2</v>
      </c>
      <c r="BD10" s="17">
        <v>11.4</v>
      </c>
      <c r="BE10" s="17">
        <v>7.6</v>
      </c>
      <c r="BF10" s="17">
        <v>19.8</v>
      </c>
      <c r="BG10" s="17">
        <v>15.1</v>
      </c>
      <c r="BH10" s="17">
        <v>16.2</v>
      </c>
      <c r="BI10" s="44">
        <v>20.2</v>
      </c>
      <c r="BJ10" s="17">
        <v>29.7</v>
      </c>
      <c r="BK10" s="17">
        <v>34.1</v>
      </c>
      <c r="BL10" s="17">
        <v>29</v>
      </c>
      <c r="BM10" s="17">
        <v>25.1</v>
      </c>
      <c r="BN10" s="17">
        <v>29.5</v>
      </c>
      <c r="BO10" s="17">
        <v>34.799999999999997</v>
      </c>
      <c r="BP10" s="17">
        <v>34.799999999999997</v>
      </c>
      <c r="BQ10" s="17">
        <v>35.700000000000003</v>
      </c>
      <c r="BR10" s="17">
        <v>33.6</v>
      </c>
      <c r="BS10" s="17">
        <v>42.5</v>
      </c>
      <c r="BT10" s="17">
        <v>39.799999999999997</v>
      </c>
      <c r="BU10" s="17">
        <v>38.1</v>
      </c>
      <c r="BV10" s="17">
        <v>28.6</v>
      </c>
      <c r="BW10" s="17">
        <v>35.5</v>
      </c>
      <c r="BX10" s="17">
        <v>29.9</v>
      </c>
      <c r="BY10" s="17">
        <v>26.1</v>
      </c>
      <c r="BZ10" s="17">
        <v>38.5</v>
      </c>
      <c r="CA10" s="17">
        <v>31</v>
      </c>
      <c r="CB10" s="17">
        <v>36.5</v>
      </c>
      <c r="CC10" s="44">
        <v>35.299999999999997</v>
      </c>
      <c r="CD10" s="17">
        <v>6.6</v>
      </c>
      <c r="CE10" s="17">
        <v>9.4</v>
      </c>
      <c r="CF10" s="17">
        <v>9.6</v>
      </c>
      <c r="CG10" s="17">
        <v>8.1</v>
      </c>
      <c r="CH10" s="17">
        <v>6.1</v>
      </c>
      <c r="CI10" s="17">
        <v>14.8</v>
      </c>
      <c r="CJ10" s="17">
        <v>9.8000000000000007</v>
      </c>
      <c r="CK10" s="17">
        <v>16.899999999999999</v>
      </c>
      <c r="CL10" s="17">
        <v>14.2</v>
      </c>
      <c r="CM10" s="17">
        <v>17.2</v>
      </c>
      <c r="CN10" s="17">
        <v>18.100000000000001</v>
      </c>
      <c r="CO10" s="17">
        <v>17.5</v>
      </c>
      <c r="CP10" s="17">
        <v>9.9</v>
      </c>
      <c r="CQ10" s="17">
        <v>10.9</v>
      </c>
      <c r="CR10" s="17">
        <v>7.2</v>
      </c>
      <c r="CS10" s="17">
        <v>8.9</v>
      </c>
      <c r="CT10" s="17">
        <v>12.5</v>
      </c>
      <c r="CU10" s="17">
        <v>14.8</v>
      </c>
      <c r="CV10" s="17">
        <v>16.3</v>
      </c>
      <c r="CW10" s="44">
        <v>11.9</v>
      </c>
      <c r="CX10" s="18" t="s">
        <v>11</v>
      </c>
      <c r="CY10" s="18" t="s">
        <v>11</v>
      </c>
      <c r="CZ10" s="18" t="s">
        <v>11</v>
      </c>
      <c r="DA10" s="18" t="s">
        <v>11</v>
      </c>
      <c r="DB10" s="17">
        <v>7.5</v>
      </c>
      <c r="DC10" s="17">
        <v>17.100000000000001</v>
      </c>
      <c r="DD10" s="17">
        <v>11.1</v>
      </c>
      <c r="DE10" s="17">
        <v>17.5</v>
      </c>
      <c r="DF10" s="17">
        <v>14.4</v>
      </c>
      <c r="DG10" s="17">
        <v>18.3</v>
      </c>
      <c r="DH10" s="17">
        <v>19.3</v>
      </c>
      <c r="DI10" s="17">
        <v>18.2</v>
      </c>
      <c r="DJ10" s="17">
        <v>10.4</v>
      </c>
      <c r="DK10" s="17">
        <v>11.2</v>
      </c>
      <c r="DL10" s="17">
        <v>8.5</v>
      </c>
      <c r="DM10" s="17">
        <v>11.1</v>
      </c>
      <c r="DN10" s="17">
        <v>13.3</v>
      </c>
      <c r="DO10" s="17">
        <v>17.600000000000001</v>
      </c>
      <c r="DP10" s="17">
        <v>17.399999999999999</v>
      </c>
      <c r="DQ10" s="44">
        <v>15.7</v>
      </c>
      <c r="DR10" s="17">
        <v>8.1999999999999993</v>
      </c>
      <c r="DS10" s="17">
        <v>6.9</v>
      </c>
      <c r="DT10" s="17">
        <v>4.4000000000000004</v>
      </c>
      <c r="DU10" s="17">
        <v>3.8</v>
      </c>
      <c r="DV10" s="17">
        <v>6.1</v>
      </c>
      <c r="DW10" s="17">
        <v>5.8</v>
      </c>
      <c r="DX10" s="17">
        <v>8.8000000000000007</v>
      </c>
      <c r="DY10" s="17">
        <v>7.6</v>
      </c>
      <c r="DZ10" s="17">
        <v>3.6</v>
      </c>
      <c r="EA10" s="17">
        <v>6.5</v>
      </c>
      <c r="EB10" s="17">
        <v>8.9</v>
      </c>
      <c r="EC10" s="17">
        <v>8.3000000000000007</v>
      </c>
      <c r="ED10" s="17">
        <v>6.4</v>
      </c>
      <c r="EE10" s="17">
        <v>5.9</v>
      </c>
      <c r="EF10" s="17">
        <v>7.3</v>
      </c>
      <c r="EG10" s="17">
        <v>3</v>
      </c>
      <c r="EH10" s="17">
        <v>3</v>
      </c>
      <c r="EI10" s="17">
        <v>5.9</v>
      </c>
      <c r="EJ10" s="17">
        <v>7.3</v>
      </c>
      <c r="EK10" s="44">
        <v>4.4000000000000004</v>
      </c>
      <c r="EL10" s="17">
        <v>14.2</v>
      </c>
      <c r="EM10" s="17">
        <v>13.5</v>
      </c>
      <c r="EN10" s="17">
        <v>13</v>
      </c>
      <c r="EO10" s="17">
        <v>6.6</v>
      </c>
      <c r="EP10" s="17">
        <v>7.6</v>
      </c>
      <c r="EQ10" s="17">
        <v>7</v>
      </c>
      <c r="ER10" s="17">
        <v>10</v>
      </c>
      <c r="ES10" s="17">
        <v>5.6</v>
      </c>
      <c r="ET10" s="17">
        <v>4.3</v>
      </c>
      <c r="EU10" s="17">
        <v>7.6</v>
      </c>
      <c r="EV10" s="17">
        <v>9.5</v>
      </c>
      <c r="EW10" s="17">
        <v>9.6999999999999993</v>
      </c>
      <c r="EX10" s="17">
        <v>7.2</v>
      </c>
      <c r="EY10" s="17">
        <v>4.3</v>
      </c>
      <c r="EZ10" s="17">
        <v>4.8</v>
      </c>
      <c r="FA10" s="17">
        <v>5.7</v>
      </c>
      <c r="FB10" s="17">
        <v>6.7</v>
      </c>
      <c r="FC10" s="17">
        <v>5.7</v>
      </c>
      <c r="FD10" s="17">
        <v>7.7</v>
      </c>
      <c r="FE10" s="44">
        <v>4.0999999999999996</v>
      </c>
      <c r="FF10" s="18" t="s">
        <v>11</v>
      </c>
      <c r="FG10" s="18" t="s">
        <v>11</v>
      </c>
      <c r="FH10" s="18" t="s">
        <v>11</v>
      </c>
      <c r="FI10" s="18" t="s">
        <v>11</v>
      </c>
      <c r="FJ10" s="17">
        <v>0</v>
      </c>
      <c r="FK10" s="17">
        <v>34.700000000000003</v>
      </c>
      <c r="FL10" s="17">
        <v>0</v>
      </c>
      <c r="FM10" s="17">
        <v>0</v>
      </c>
      <c r="FN10" s="17">
        <v>0</v>
      </c>
      <c r="FO10" s="17">
        <v>43.8</v>
      </c>
      <c r="FP10" s="17">
        <v>40.799999999999997</v>
      </c>
      <c r="FQ10" s="17">
        <v>41.8</v>
      </c>
      <c r="FR10" s="17">
        <v>38.200000000000003</v>
      </c>
      <c r="FS10" s="17">
        <v>23.5</v>
      </c>
      <c r="FT10" s="17">
        <v>17.8</v>
      </c>
      <c r="FU10" s="17">
        <v>27.8</v>
      </c>
      <c r="FV10" s="17">
        <v>32.6</v>
      </c>
      <c r="FW10" s="17">
        <v>29.3</v>
      </c>
      <c r="FX10" s="17">
        <v>26.6</v>
      </c>
      <c r="FY10" s="17">
        <v>26.3</v>
      </c>
    </row>
    <row r="11" spans="1:181">
      <c r="A11" s="15" t="s">
        <v>39</v>
      </c>
      <c r="B11" s="17">
        <v>42.9</v>
      </c>
      <c r="C11" s="17">
        <v>31.6</v>
      </c>
      <c r="D11" s="17">
        <v>33.299999999999997</v>
      </c>
      <c r="E11" s="17">
        <v>35.1</v>
      </c>
      <c r="F11" s="17">
        <v>33.700000000000003</v>
      </c>
      <c r="G11" s="17">
        <v>38.4</v>
      </c>
      <c r="H11" s="17">
        <v>46.9</v>
      </c>
      <c r="I11" s="17">
        <v>43.3</v>
      </c>
      <c r="J11" s="17">
        <v>32.799999999999997</v>
      </c>
      <c r="K11" s="17">
        <v>51.4</v>
      </c>
      <c r="L11" s="17">
        <v>52.6</v>
      </c>
      <c r="M11" s="17">
        <v>29.9</v>
      </c>
      <c r="N11" s="17">
        <v>38.799999999999997</v>
      </c>
      <c r="O11" s="17">
        <v>27.6</v>
      </c>
      <c r="P11" s="17">
        <v>44</v>
      </c>
      <c r="Q11" s="17">
        <v>40.5</v>
      </c>
      <c r="R11" s="17">
        <v>37</v>
      </c>
      <c r="S11" s="17">
        <v>33.700000000000003</v>
      </c>
      <c r="T11" s="17">
        <v>34.700000000000003</v>
      </c>
      <c r="U11" s="44">
        <v>32.9</v>
      </c>
      <c r="V11" s="17">
        <v>2.6</v>
      </c>
      <c r="W11" s="17">
        <v>0.4</v>
      </c>
      <c r="X11" s="17">
        <v>1.1000000000000001</v>
      </c>
      <c r="Y11" s="17">
        <v>0.2</v>
      </c>
      <c r="Z11" s="17">
        <v>1</v>
      </c>
      <c r="AA11" s="17">
        <v>1.3</v>
      </c>
      <c r="AB11" s="17">
        <v>0.1</v>
      </c>
      <c r="AC11" s="17">
        <v>3.2</v>
      </c>
      <c r="AD11" s="17">
        <v>3.4</v>
      </c>
      <c r="AE11" s="17">
        <v>3.2</v>
      </c>
      <c r="AF11" s="17">
        <v>3.2</v>
      </c>
      <c r="AG11" s="17">
        <v>1.7</v>
      </c>
      <c r="AH11" s="17">
        <v>1.2</v>
      </c>
      <c r="AI11" s="17">
        <v>2.2999999999999998</v>
      </c>
      <c r="AJ11" s="17">
        <v>2.4</v>
      </c>
      <c r="AK11" s="17">
        <v>0.9</v>
      </c>
      <c r="AL11" s="17">
        <v>3.7</v>
      </c>
      <c r="AM11" s="17">
        <v>6.8</v>
      </c>
      <c r="AN11" s="17">
        <v>5.3</v>
      </c>
      <c r="AO11" s="44">
        <v>8.4</v>
      </c>
      <c r="AP11" s="17">
        <v>8.3000000000000007</v>
      </c>
      <c r="AQ11" s="17">
        <v>2.8</v>
      </c>
      <c r="AR11" s="17">
        <v>2.9</v>
      </c>
      <c r="AS11" s="17">
        <v>4.2</v>
      </c>
      <c r="AT11" s="17">
        <v>2.5</v>
      </c>
      <c r="AU11" s="17">
        <v>3.4</v>
      </c>
      <c r="AV11" s="17">
        <v>6.3</v>
      </c>
      <c r="AW11" s="17">
        <v>5.5</v>
      </c>
      <c r="AX11" s="17">
        <v>3.7</v>
      </c>
      <c r="AY11" s="17">
        <v>4</v>
      </c>
      <c r="AZ11" s="17">
        <v>8.3000000000000007</v>
      </c>
      <c r="BA11" s="17">
        <v>7.9</v>
      </c>
      <c r="BB11" s="17">
        <v>17.399999999999999</v>
      </c>
      <c r="BC11" s="17">
        <v>4.4000000000000004</v>
      </c>
      <c r="BD11" s="17">
        <v>4.8</v>
      </c>
      <c r="BE11" s="17">
        <v>2.9</v>
      </c>
      <c r="BF11" s="17">
        <v>4.9000000000000004</v>
      </c>
      <c r="BG11" s="17">
        <v>12.4</v>
      </c>
      <c r="BH11" s="17">
        <v>15.3</v>
      </c>
      <c r="BI11" s="44">
        <v>20.399999999999999</v>
      </c>
      <c r="BJ11" s="17">
        <v>31.2</v>
      </c>
      <c r="BK11" s="17">
        <v>21.7</v>
      </c>
      <c r="BL11" s="17">
        <v>23.3</v>
      </c>
      <c r="BM11" s="17">
        <v>16.3</v>
      </c>
      <c r="BN11" s="17">
        <v>22.6</v>
      </c>
      <c r="BO11" s="17">
        <v>22.1</v>
      </c>
      <c r="BP11" s="17">
        <v>39.1</v>
      </c>
      <c r="BQ11" s="17">
        <v>36.6</v>
      </c>
      <c r="BR11" s="17">
        <v>23</v>
      </c>
      <c r="BS11" s="17">
        <v>30.9</v>
      </c>
      <c r="BT11" s="17">
        <v>32.6</v>
      </c>
      <c r="BU11" s="17">
        <v>29.2</v>
      </c>
      <c r="BV11" s="17">
        <v>34.5</v>
      </c>
      <c r="BW11" s="17">
        <v>14.5</v>
      </c>
      <c r="BX11" s="17">
        <v>34</v>
      </c>
      <c r="BY11" s="17">
        <v>43.6</v>
      </c>
      <c r="BZ11" s="17">
        <v>34.200000000000003</v>
      </c>
      <c r="CA11" s="17">
        <v>28.7</v>
      </c>
      <c r="CB11" s="17">
        <v>27.2</v>
      </c>
      <c r="CC11" s="44">
        <v>28</v>
      </c>
      <c r="CD11" s="17">
        <v>2.6</v>
      </c>
      <c r="CE11" s="17">
        <v>0.8</v>
      </c>
      <c r="CF11" s="17">
        <v>1.8</v>
      </c>
      <c r="CG11" s="17">
        <v>2.2999999999999998</v>
      </c>
      <c r="CH11" s="17">
        <v>2.9</v>
      </c>
      <c r="CI11" s="17">
        <v>2.5</v>
      </c>
      <c r="CJ11" s="17">
        <v>1.4</v>
      </c>
      <c r="CK11" s="17">
        <v>8.1</v>
      </c>
      <c r="CL11" s="17">
        <v>2.5</v>
      </c>
      <c r="CM11" s="17">
        <v>5.3</v>
      </c>
      <c r="CN11" s="17">
        <v>4.5999999999999996</v>
      </c>
      <c r="CO11" s="17">
        <v>6.2</v>
      </c>
      <c r="CP11" s="17">
        <v>6.2</v>
      </c>
      <c r="CQ11" s="17">
        <v>2.2999999999999998</v>
      </c>
      <c r="CR11" s="17">
        <v>4.9000000000000004</v>
      </c>
      <c r="CS11" s="17">
        <v>2.2999999999999998</v>
      </c>
      <c r="CT11" s="17">
        <v>5.0999999999999996</v>
      </c>
      <c r="CU11" s="17">
        <v>7.1</v>
      </c>
      <c r="CV11" s="17">
        <v>4.9000000000000004</v>
      </c>
      <c r="CW11" s="44">
        <v>6.5</v>
      </c>
      <c r="CX11" s="18" t="s">
        <v>11</v>
      </c>
      <c r="CY11" s="18" t="s">
        <v>11</v>
      </c>
      <c r="CZ11" s="18" t="s">
        <v>11</v>
      </c>
      <c r="DA11" s="18" t="s">
        <v>11</v>
      </c>
      <c r="DB11" s="17">
        <v>2.9</v>
      </c>
      <c r="DC11" s="17">
        <v>3.3</v>
      </c>
      <c r="DD11" s="17">
        <v>2.2000000000000002</v>
      </c>
      <c r="DE11" s="17">
        <v>9</v>
      </c>
      <c r="DF11" s="17">
        <v>2.7</v>
      </c>
      <c r="DG11" s="17">
        <v>5.4</v>
      </c>
      <c r="DH11" s="17">
        <v>7.2</v>
      </c>
      <c r="DI11" s="17">
        <v>6.3</v>
      </c>
      <c r="DJ11" s="17">
        <v>6.2</v>
      </c>
      <c r="DK11" s="17">
        <v>2.2999999999999998</v>
      </c>
      <c r="DL11" s="17">
        <v>5.4</v>
      </c>
      <c r="DM11" s="17">
        <v>2.2999999999999998</v>
      </c>
      <c r="DN11" s="17">
        <v>6.1</v>
      </c>
      <c r="DO11" s="17">
        <v>9.1999999999999993</v>
      </c>
      <c r="DP11" s="17">
        <v>5.2</v>
      </c>
      <c r="DQ11" s="44">
        <v>7.5</v>
      </c>
      <c r="DR11" s="17">
        <v>4.3</v>
      </c>
      <c r="DS11" s="17">
        <v>3</v>
      </c>
      <c r="DT11" s="17">
        <v>1.6</v>
      </c>
      <c r="DU11" s="17">
        <v>2.2000000000000002</v>
      </c>
      <c r="DV11" s="17">
        <v>5.9</v>
      </c>
      <c r="DW11" s="17">
        <v>6.1</v>
      </c>
      <c r="DX11" s="17">
        <v>6.6</v>
      </c>
      <c r="DY11" s="17">
        <v>6.7</v>
      </c>
      <c r="DZ11" s="17">
        <v>3.4</v>
      </c>
      <c r="EA11" s="17">
        <v>2.2999999999999998</v>
      </c>
      <c r="EB11" s="17">
        <v>4.8</v>
      </c>
      <c r="EC11" s="17">
        <v>5</v>
      </c>
      <c r="ED11" s="17">
        <v>7</v>
      </c>
      <c r="EE11" s="17">
        <v>2.2999999999999998</v>
      </c>
      <c r="EF11" s="17">
        <v>3.5</v>
      </c>
      <c r="EG11" s="17">
        <v>2.5</v>
      </c>
      <c r="EH11" s="17">
        <v>3.4</v>
      </c>
      <c r="EI11" s="17">
        <v>3.1</v>
      </c>
      <c r="EJ11" s="17">
        <v>3.6</v>
      </c>
      <c r="EK11" s="44">
        <v>3.5</v>
      </c>
      <c r="EL11" s="17">
        <v>7.1</v>
      </c>
      <c r="EM11" s="17">
        <v>6.7</v>
      </c>
      <c r="EN11" s="17">
        <v>4.5999999999999996</v>
      </c>
      <c r="EO11" s="17">
        <v>4.3</v>
      </c>
      <c r="EP11" s="17">
        <v>6.8</v>
      </c>
      <c r="EQ11" s="17">
        <v>7</v>
      </c>
      <c r="ER11" s="17">
        <v>10.4</v>
      </c>
      <c r="ES11" s="17">
        <v>7.1</v>
      </c>
      <c r="ET11" s="17">
        <v>2.2999999999999998</v>
      </c>
      <c r="EU11" s="17">
        <v>4.7</v>
      </c>
      <c r="EV11" s="17">
        <v>7</v>
      </c>
      <c r="EW11" s="17">
        <v>4.5</v>
      </c>
      <c r="EX11" s="17">
        <v>9.4</v>
      </c>
      <c r="EY11" s="17">
        <v>3.7</v>
      </c>
      <c r="EZ11" s="17">
        <v>2.5</v>
      </c>
      <c r="FA11" s="17">
        <v>2.5</v>
      </c>
      <c r="FB11" s="17">
        <v>3.6</v>
      </c>
      <c r="FC11" s="17">
        <v>3.5</v>
      </c>
      <c r="FD11" s="17">
        <v>3.4</v>
      </c>
      <c r="FE11" s="44">
        <v>5.2</v>
      </c>
      <c r="FF11" s="18" t="s">
        <v>11</v>
      </c>
      <c r="FG11" s="18" t="s">
        <v>11</v>
      </c>
      <c r="FH11" s="18" t="s">
        <v>11</v>
      </c>
      <c r="FI11" s="18" t="s">
        <v>11</v>
      </c>
      <c r="FJ11" s="17">
        <v>0</v>
      </c>
      <c r="FK11" s="17">
        <v>26.1</v>
      </c>
      <c r="FL11" s="17">
        <v>0</v>
      </c>
      <c r="FM11" s="17">
        <v>0</v>
      </c>
      <c r="FN11" s="17">
        <v>0</v>
      </c>
      <c r="FO11" s="17">
        <v>33.299999999999997</v>
      </c>
      <c r="FP11" s="17">
        <v>35.299999999999997</v>
      </c>
      <c r="FQ11" s="17">
        <v>27.5</v>
      </c>
      <c r="FR11" s="17">
        <v>29.9</v>
      </c>
      <c r="FS11" s="17">
        <v>14.2</v>
      </c>
      <c r="FT11" s="17">
        <v>25.3</v>
      </c>
      <c r="FU11" s="17">
        <v>14.9</v>
      </c>
      <c r="FV11" s="17">
        <v>21.7</v>
      </c>
      <c r="FW11" s="17">
        <v>22</v>
      </c>
      <c r="FX11" s="17">
        <v>22</v>
      </c>
      <c r="FY11" s="17">
        <v>20</v>
      </c>
    </row>
    <row r="12" spans="1:181">
      <c r="A12" s="15" t="s">
        <v>40</v>
      </c>
      <c r="B12" s="17">
        <v>43.8</v>
      </c>
      <c r="C12" s="17">
        <v>35.1</v>
      </c>
      <c r="D12" s="17">
        <v>33.799999999999997</v>
      </c>
      <c r="E12" s="17">
        <v>32.9</v>
      </c>
      <c r="F12" s="17">
        <v>30.2</v>
      </c>
      <c r="G12" s="17">
        <v>29.6</v>
      </c>
      <c r="H12" s="17">
        <v>31.4</v>
      </c>
      <c r="I12" s="17">
        <v>29.4</v>
      </c>
      <c r="J12" s="17">
        <v>35.799999999999997</v>
      </c>
      <c r="K12" s="17">
        <v>34.9</v>
      </c>
      <c r="L12" s="17">
        <v>32.4</v>
      </c>
      <c r="M12" s="17">
        <v>36.1</v>
      </c>
      <c r="N12" s="17">
        <v>34.9</v>
      </c>
      <c r="O12" s="17">
        <v>37.6</v>
      </c>
      <c r="P12" s="17">
        <v>30.9</v>
      </c>
      <c r="Q12" s="17">
        <v>33</v>
      </c>
      <c r="R12" s="17">
        <v>31.4</v>
      </c>
      <c r="S12" s="17">
        <v>31.7</v>
      </c>
      <c r="T12" s="17">
        <v>29.9</v>
      </c>
      <c r="U12" s="44">
        <v>28.8</v>
      </c>
      <c r="V12" s="17">
        <v>1.5</v>
      </c>
      <c r="W12" s="17">
        <v>4</v>
      </c>
      <c r="X12" s="17">
        <v>3.1</v>
      </c>
      <c r="Y12" s="17">
        <v>3.2</v>
      </c>
      <c r="Z12" s="17">
        <v>1.1000000000000001</v>
      </c>
      <c r="AA12" s="17">
        <v>0.6</v>
      </c>
      <c r="AB12" s="17">
        <v>1.4</v>
      </c>
      <c r="AC12" s="17">
        <v>1.5</v>
      </c>
      <c r="AD12" s="17">
        <v>4.5999999999999996</v>
      </c>
      <c r="AE12" s="17">
        <v>2.2999999999999998</v>
      </c>
      <c r="AF12" s="17">
        <v>2.2000000000000002</v>
      </c>
      <c r="AG12" s="17">
        <v>5.2</v>
      </c>
      <c r="AH12" s="17">
        <v>4.5</v>
      </c>
      <c r="AI12" s="17">
        <v>1.7</v>
      </c>
      <c r="AJ12" s="17">
        <v>5.7</v>
      </c>
      <c r="AK12" s="17">
        <v>5.2</v>
      </c>
      <c r="AL12" s="17">
        <v>2.9</v>
      </c>
      <c r="AM12" s="17">
        <v>5</v>
      </c>
      <c r="AN12" s="17">
        <v>4</v>
      </c>
      <c r="AO12" s="44">
        <v>5.7</v>
      </c>
      <c r="AP12" s="17">
        <v>5.8</v>
      </c>
      <c r="AQ12" s="17">
        <v>6.9</v>
      </c>
      <c r="AR12" s="17">
        <v>6.2</v>
      </c>
      <c r="AS12" s="17">
        <v>4.2</v>
      </c>
      <c r="AT12" s="17">
        <v>4.2</v>
      </c>
      <c r="AU12" s="17">
        <v>3</v>
      </c>
      <c r="AV12" s="17">
        <v>5.9</v>
      </c>
      <c r="AW12" s="17">
        <v>4.8</v>
      </c>
      <c r="AX12" s="17">
        <v>6.6</v>
      </c>
      <c r="AY12" s="17">
        <v>10.1</v>
      </c>
      <c r="AZ12" s="17">
        <v>13.7</v>
      </c>
      <c r="BA12" s="17">
        <v>13.9</v>
      </c>
      <c r="BB12" s="17">
        <v>10.7</v>
      </c>
      <c r="BC12" s="17">
        <v>18.2</v>
      </c>
      <c r="BD12" s="17">
        <v>12</v>
      </c>
      <c r="BE12" s="17">
        <v>8.1</v>
      </c>
      <c r="BF12" s="17">
        <v>10.4</v>
      </c>
      <c r="BG12" s="17">
        <v>14</v>
      </c>
      <c r="BH12" s="17">
        <v>15.9</v>
      </c>
      <c r="BI12" s="44">
        <v>17.8</v>
      </c>
      <c r="BJ12" s="17">
        <v>32.5</v>
      </c>
      <c r="BK12" s="17">
        <v>23.4</v>
      </c>
      <c r="BL12" s="17">
        <v>22.9</v>
      </c>
      <c r="BM12" s="17">
        <v>23.2</v>
      </c>
      <c r="BN12" s="17">
        <v>22.4</v>
      </c>
      <c r="BO12" s="17">
        <v>23.7</v>
      </c>
      <c r="BP12" s="17">
        <v>22.6</v>
      </c>
      <c r="BQ12" s="17">
        <v>19.399999999999999</v>
      </c>
      <c r="BR12" s="17">
        <v>27.8</v>
      </c>
      <c r="BS12" s="17">
        <v>26.6</v>
      </c>
      <c r="BT12" s="17">
        <v>25.6</v>
      </c>
      <c r="BU12" s="17">
        <v>30.5</v>
      </c>
      <c r="BV12" s="17">
        <v>24.4</v>
      </c>
      <c r="BW12" s="17">
        <v>38.5</v>
      </c>
      <c r="BX12" s="17">
        <v>33</v>
      </c>
      <c r="BY12" s="17">
        <v>31.2</v>
      </c>
      <c r="BZ12" s="17">
        <v>28.5</v>
      </c>
      <c r="CA12" s="17">
        <v>26.5</v>
      </c>
      <c r="CB12" s="17">
        <v>25</v>
      </c>
      <c r="CC12" s="44">
        <v>28.2</v>
      </c>
      <c r="CD12" s="17">
        <v>4.2</v>
      </c>
      <c r="CE12" s="17">
        <v>1.6</v>
      </c>
      <c r="CF12" s="17">
        <v>2.4</v>
      </c>
      <c r="CG12" s="17">
        <v>2.8</v>
      </c>
      <c r="CH12" s="17">
        <v>1.3</v>
      </c>
      <c r="CI12" s="17">
        <v>4</v>
      </c>
      <c r="CJ12" s="17">
        <v>2.2000000000000002</v>
      </c>
      <c r="CK12" s="17">
        <v>2.2000000000000002</v>
      </c>
      <c r="CL12" s="17">
        <v>5</v>
      </c>
      <c r="CM12" s="17">
        <v>4.5999999999999996</v>
      </c>
      <c r="CN12" s="17">
        <v>6.9</v>
      </c>
      <c r="CO12" s="17">
        <v>5</v>
      </c>
      <c r="CP12" s="17">
        <v>5.7</v>
      </c>
      <c r="CQ12" s="17">
        <v>3.7</v>
      </c>
      <c r="CR12" s="17">
        <v>4.4000000000000004</v>
      </c>
      <c r="CS12" s="17">
        <v>4.7</v>
      </c>
      <c r="CT12" s="17">
        <v>10.3</v>
      </c>
      <c r="CU12" s="17">
        <v>7.6</v>
      </c>
      <c r="CV12" s="17">
        <v>6.1</v>
      </c>
      <c r="CW12" s="44">
        <v>7.3</v>
      </c>
      <c r="CX12" s="18" t="s">
        <v>11</v>
      </c>
      <c r="CY12" s="18" t="s">
        <v>11</v>
      </c>
      <c r="CZ12" s="18" t="s">
        <v>11</v>
      </c>
      <c r="DA12" s="18" t="s">
        <v>11</v>
      </c>
      <c r="DB12" s="17">
        <v>3.2</v>
      </c>
      <c r="DC12" s="17">
        <v>5.0999999999999996</v>
      </c>
      <c r="DD12" s="17">
        <v>2.7</v>
      </c>
      <c r="DE12" s="17">
        <v>2.4</v>
      </c>
      <c r="DF12" s="17">
        <v>5</v>
      </c>
      <c r="DG12" s="17">
        <v>5.5</v>
      </c>
      <c r="DH12" s="17">
        <v>6.9</v>
      </c>
      <c r="DI12" s="17">
        <v>5</v>
      </c>
      <c r="DJ12" s="17">
        <v>5.8</v>
      </c>
      <c r="DK12" s="17">
        <v>4.5999999999999996</v>
      </c>
      <c r="DL12" s="17">
        <v>4.4000000000000004</v>
      </c>
      <c r="DM12" s="17">
        <v>5.0999999999999996</v>
      </c>
      <c r="DN12" s="17">
        <v>10.8</v>
      </c>
      <c r="DO12" s="17">
        <v>8.3000000000000007</v>
      </c>
      <c r="DP12" s="17">
        <v>7.1</v>
      </c>
      <c r="DQ12" s="44">
        <v>8.5</v>
      </c>
      <c r="DR12" s="17">
        <v>6.2</v>
      </c>
      <c r="DS12" s="17">
        <v>5.8</v>
      </c>
      <c r="DT12" s="17">
        <v>5.9</v>
      </c>
      <c r="DU12" s="17">
        <v>3.3</v>
      </c>
      <c r="DV12" s="17">
        <v>4.7</v>
      </c>
      <c r="DW12" s="17">
        <v>4.3</v>
      </c>
      <c r="DX12" s="17">
        <v>3.7</v>
      </c>
      <c r="DY12" s="17">
        <v>3.4</v>
      </c>
      <c r="DZ12" s="17">
        <v>4.8</v>
      </c>
      <c r="EA12" s="17">
        <v>3.6</v>
      </c>
      <c r="EB12" s="17">
        <v>4.4000000000000004</v>
      </c>
      <c r="EC12" s="17">
        <v>4.5</v>
      </c>
      <c r="ED12" s="17">
        <v>3.6</v>
      </c>
      <c r="EE12" s="17">
        <v>4.7</v>
      </c>
      <c r="EF12" s="17">
        <v>5.8</v>
      </c>
      <c r="EG12" s="17">
        <v>6.9</v>
      </c>
      <c r="EH12" s="17">
        <v>4.4000000000000004</v>
      </c>
      <c r="EI12" s="17">
        <v>4.3</v>
      </c>
      <c r="EJ12" s="17">
        <v>4.0999999999999996</v>
      </c>
      <c r="EK12" s="44">
        <v>3.9</v>
      </c>
      <c r="EL12" s="17">
        <v>9.4</v>
      </c>
      <c r="EM12" s="17">
        <v>8.1999999999999993</v>
      </c>
      <c r="EN12" s="17">
        <v>6</v>
      </c>
      <c r="EO12" s="17">
        <v>6</v>
      </c>
      <c r="EP12" s="17">
        <v>6.3</v>
      </c>
      <c r="EQ12" s="17">
        <v>2.5</v>
      </c>
      <c r="ER12" s="17">
        <v>4.9000000000000004</v>
      </c>
      <c r="ES12" s="17">
        <v>1.8</v>
      </c>
      <c r="ET12" s="17">
        <v>2.4</v>
      </c>
      <c r="EU12" s="17">
        <v>3.9</v>
      </c>
      <c r="EV12" s="17">
        <v>2.7</v>
      </c>
      <c r="EW12" s="17">
        <v>3.1</v>
      </c>
      <c r="EX12" s="17">
        <v>4.4000000000000004</v>
      </c>
      <c r="EY12" s="17">
        <v>5.8</v>
      </c>
      <c r="EZ12" s="17">
        <v>3.4</v>
      </c>
      <c r="FA12" s="17">
        <v>3.9</v>
      </c>
      <c r="FB12" s="17">
        <v>4.5999999999999996</v>
      </c>
      <c r="FC12" s="17">
        <v>4.0999999999999996</v>
      </c>
      <c r="FD12" s="17">
        <v>5.4</v>
      </c>
      <c r="FE12" s="44">
        <v>5.2</v>
      </c>
      <c r="FF12" s="18" t="s">
        <v>11</v>
      </c>
      <c r="FG12" s="18" t="s">
        <v>11</v>
      </c>
      <c r="FH12" s="18" t="s">
        <v>11</v>
      </c>
      <c r="FI12" s="18" t="s">
        <v>11</v>
      </c>
      <c r="FJ12" s="17">
        <v>0</v>
      </c>
      <c r="FK12" s="17">
        <v>33.299999999999997</v>
      </c>
      <c r="FL12" s="17">
        <v>0</v>
      </c>
      <c r="FM12" s="17">
        <v>0</v>
      </c>
      <c r="FN12" s="17">
        <v>0</v>
      </c>
      <c r="FO12" s="17">
        <v>26.6</v>
      </c>
      <c r="FP12" s="17">
        <v>46.7</v>
      </c>
      <c r="FQ12" s="17">
        <v>50</v>
      </c>
      <c r="FR12" s="17">
        <v>45.3</v>
      </c>
      <c r="FS12" s="17">
        <v>29.3</v>
      </c>
      <c r="FT12" s="17">
        <v>27.6</v>
      </c>
      <c r="FU12" s="17">
        <v>24.6</v>
      </c>
      <c r="FV12" s="17">
        <v>19.600000000000001</v>
      </c>
      <c r="FW12" s="17">
        <v>20.5</v>
      </c>
      <c r="FX12" s="17">
        <v>20.2</v>
      </c>
      <c r="FY12" s="17">
        <v>22.2</v>
      </c>
    </row>
    <row r="13" spans="1:181">
      <c r="A13" s="15" t="s">
        <v>46</v>
      </c>
      <c r="B13" s="17">
        <v>37.9</v>
      </c>
      <c r="C13" s="17">
        <v>37.9</v>
      </c>
      <c r="D13" s="17">
        <v>35</v>
      </c>
      <c r="E13" s="17">
        <v>32.700000000000003</v>
      </c>
      <c r="F13" s="17">
        <v>29.3</v>
      </c>
      <c r="G13" s="17">
        <v>37.799999999999997</v>
      </c>
      <c r="H13" s="17">
        <v>34.299999999999997</v>
      </c>
      <c r="I13" s="17">
        <v>31.2</v>
      </c>
      <c r="J13" s="17">
        <v>40.9</v>
      </c>
      <c r="K13" s="17">
        <v>41.9</v>
      </c>
      <c r="L13" s="17">
        <v>40.799999999999997</v>
      </c>
      <c r="M13" s="17">
        <v>37.1</v>
      </c>
      <c r="N13" s="17">
        <v>34.5</v>
      </c>
      <c r="O13" s="17">
        <v>30.1</v>
      </c>
      <c r="P13" s="17">
        <v>26.8</v>
      </c>
      <c r="Q13" s="17">
        <v>28.2</v>
      </c>
      <c r="R13" s="17">
        <v>30.1</v>
      </c>
      <c r="S13" s="17">
        <v>28.9</v>
      </c>
      <c r="T13" s="17">
        <v>31.5</v>
      </c>
      <c r="U13" s="44">
        <v>29.3</v>
      </c>
      <c r="V13" s="17">
        <v>2.9</v>
      </c>
      <c r="W13" s="17">
        <v>3</v>
      </c>
      <c r="X13" s="17">
        <v>2.1</v>
      </c>
      <c r="Y13" s="17">
        <v>3.4</v>
      </c>
      <c r="Z13" s="17">
        <v>1.3</v>
      </c>
      <c r="AA13" s="17">
        <v>1.8</v>
      </c>
      <c r="AB13" s="17">
        <v>3.6</v>
      </c>
      <c r="AC13" s="17">
        <v>5.8</v>
      </c>
      <c r="AD13" s="17">
        <v>3.1</v>
      </c>
      <c r="AE13" s="17">
        <v>2</v>
      </c>
      <c r="AF13" s="17">
        <v>3</v>
      </c>
      <c r="AG13" s="17">
        <v>2.2000000000000002</v>
      </c>
      <c r="AH13" s="17">
        <v>2.9</v>
      </c>
      <c r="AI13" s="17">
        <v>2</v>
      </c>
      <c r="AJ13" s="17">
        <v>4</v>
      </c>
      <c r="AK13" s="17">
        <v>3.9</v>
      </c>
      <c r="AL13" s="17">
        <v>2.8</v>
      </c>
      <c r="AM13" s="17">
        <v>4.2</v>
      </c>
      <c r="AN13" s="17">
        <v>5.3</v>
      </c>
      <c r="AO13" s="44">
        <v>5.2</v>
      </c>
      <c r="AP13" s="17">
        <v>7.3</v>
      </c>
      <c r="AQ13" s="17">
        <v>8.6</v>
      </c>
      <c r="AR13" s="17">
        <v>6.6</v>
      </c>
      <c r="AS13" s="17">
        <v>6.4</v>
      </c>
      <c r="AT13" s="17">
        <v>5.4</v>
      </c>
      <c r="AU13" s="17">
        <v>5</v>
      </c>
      <c r="AV13" s="17">
        <v>5.0999999999999996</v>
      </c>
      <c r="AW13" s="17">
        <v>7.6</v>
      </c>
      <c r="AX13" s="17">
        <v>10.9</v>
      </c>
      <c r="AY13" s="17">
        <v>4.7</v>
      </c>
      <c r="AZ13" s="17">
        <v>8.6999999999999993</v>
      </c>
      <c r="BA13" s="17">
        <v>8.6999999999999993</v>
      </c>
      <c r="BB13" s="17">
        <v>9.1</v>
      </c>
      <c r="BC13" s="17">
        <v>6.1</v>
      </c>
      <c r="BD13" s="17">
        <v>8.6</v>
      </c>
      <c r="BE13" s="17">
        <v>8.8000000000000007</v>
      </c>
      <c r="BF13" s="17">
        <v>9.8000000000000007</v>
      </c>
      <c r="BG13" s="17">
        <v>16.600000000000001</v>
      </c>
      <c r="BH13" s="17">
        <v>19.899999999999999</v>
      </c>
      <c r="BI13" s="44">
        <v>20.7</v>
      </c>
      <c r="BJ13" s="17">
        <v>36.1</v>
      </c>
      <c r="BK13" s="17">
        <v>34.6</v>
      </c>
      <c r="BL13" s="17">
        <v>30.9</v>
      </c>
      <c r="BM13" s="17">
        <v>28.3</v>
      </c>
      <c r="BN13" s="17">
        <v>25.9</v>
      </c>
      <c r="BO13" s="17">
        <v>37.700000000000003</v>
      </c>
      <c r="BP13" s="17">
        <v>32.6</v>
      </c>
      <c r="BQ13" s="17">
        <v>35</v>
      </c>
      <c r="BR13" s="17">
        <v>40.6</v>
      </c>
      <c r="BS13" s="17">
        <v>37.700000000000003</v>
      </c>
      <c r="BT13" s="17">
        <v>40.200000000000003</v>
      </c>
      <c r="BU13" s="17">
        <v>37.9</v>
      </c>
      <c r="BV13" s="17">
        <v>37.700000000000003</v>
      </c>
      <c r="BW13" s="17">
        <v>33</v>
      </c>
      <c r="BX13" s="17">
        <v>27.9</v>
      </c>
      <c r="BY13" s="17">
        <v>26.8</v>
      </c>
      <c r="BZ13" s="17">
        <v>33</v>
      </c>
      <c r="CA13" s="17">
        <v>32.5</v>
      </c>
      <c r="CB13" s="17">
        <v>34.200000000000003</v>
      </c>
      <c r="CC13" s="44">
        <v>34.299999999999997</v>
      </c>
      <c r="CD13" s="17">
        <v>8.1</v>
      </c>
      <c r="CE13" s="17">
        <v>6.9</v>
      </c>
      <c r="CF13" s="17">
        <v>6.6</v>
      </c>
      <c r="CG13" s="17">
        <v>5.6</v>
      </c>
      <c r="CH13" s="17">
        <v>5.7</v>
      </c>
      <c r="CI13" s="17">
        <v>6.1</v>
      </c>
      <c r="CJ13" s="17">
        <v>9.4</v>
      </c>
      <c r="CK13" s="17">
        <v>5.4</v>
      </c>
      <c r="CL13" s="17">
        <v>10.4</v>
      </c>
      <c r="CM13" s="17">
        <v>8</v>
      </c>
      <c r="CN13" s="17">
        <v>9.1</v>
      </c>
      <c r="CO13" s="17">
        <v>9.8000000000000007</v>
      </c>
      <c r="CP13" s="17">
        <v>8.6999999999999993</v>
      </c>
      <c r="CQ13" s="17">
        <v>6.6</v>
      </c>
      <c r="CR13" s="17">
        <v>6.9</v>
      </c>
      <c r="CS13" s="17">
        <v>8.1999999999999993</v>
      </c>
      <c r="CT13" s="17">
        <v>10.9</v>
      </c>
      <c r="CU13" s="17">
        <v>11.1</v>
      </c>
      <c r="CV13" s="17">
        <v>10.8</v>
      </c>
      <c r="CW13" s="44">
        <v>10.3</v>
      </c>
      <c r="CX13" s="18" t="s">
        <v>11</v>
      </c>
      <c r="CY13" s="18" t="s">
        <v>11</v>
      </c>
      <c r="CZ13" s="18" t="s">
        <v>11</v>
      </c>
      <c r="DA13" s="18" t="s">
        <v>11</v>
      </c>
      <c r="DB13" s="17">
        <v>6.7</v>
      </c>
      <c r="DC13" s="17">
        <v>6.6</v>
      </c>
      <c r="DD13" s="17">
        <v>10</v>
      </c>
      <c r="DE13" s="17">
        <v>5.8</v>
      </c>
      <c r="DF13" s="17">
        <v>11.3</v>
      </c>
      <c r="DG13" s="17">
        <v>8.6999999999999993</v>
      </c>
      <c r="DH13" s="17">
        <v>9.5</v>
      </c>
      <c r="DI13" s="17">
        <v>10.6</v>
      </c>
      <c r="DJ13" s="17">
        <v>9.3000000000000007</v>
      </c>
      <c r="DK13" s="17">
        <v>7.5</v>
      </c>
      <c r="DL13" s="17">
        <v>7.4</v>
      </c>
      <c r="DM13" s="17">
        <v>8.6999999999999993</v>
      </c>
      <c r="DN13" s="17">
        <v>12.5</v>
      </c>
      <c r="DO13" s="17">
        <v>12.2</v>
      </c>
      <c r="DP13" s="17">
        <v>13.1</v>
      </c>
      <c r="DQ13" s="44">
        <v>12</v>
      </c>
      <c r="DR13" s="17">
        <v>8.1999999999999993</v>
      </c>
      <c r="DS13" s="17">
        <v>6.1</v>
      </c>
      <c r="DT13" s="17">
        <v>6.1</v>
      </c>
      <c r="DU13" s="17">
        <v>4.5</v>
      </c>
      <c r="DV13" s="17">
        <v>6.7</v>
      </c>
      <c r="DW13" s="17">
        <v>7.6</v>
      </c>
      <c r="DX13" s="17">
        <v>8</v>
      </c>
      <c r="DY13" s="17">
        <v>7</v>
      </c>
      <c r="DZ13" s="17">
        <v>5.7</v>
      </c>
      <c r="EA13" s="17">
        <v>6.5</v>
      </c>
      <c r="EB13" s="17">
        <v>7.2</v>
      </c>
      <c r="EC13" s="17">
        <v>6.6</v>
      </c>
      <c r="ED13" s="17">
        <v>6.7</v>
      </c>
      <c r="EE13" s="17">
        <v>8.5</v>
      </c>
      <c r="EF13" s="17">
        <v>6.2</v>
      </c>
      <c r="EG13" s="17">
        <v>5.6</v>
      </c>
      <c r="EH13" s="17">
        <v>7.3</v>
      </c>
      <c r="EI13" s="17">
        <v>5.2</v>
      </c>
      <c r="EJ13" s="17">
        <v>5.8</v>
      </c>
      <c r="EK13" s="44">
        <v>6.3</v>
      </c>
      <c r="EL13" s="17">
        <v>9.1</v>
      </c>
      <c r="EM13" s="17">
        <v>9</v>
      </c>
      <c r="EN13" s="17">
        <v>9.9</v>
      </c>
      <c r="EO13" s="17">
        <v>6.7</v>
      </c>
      <c r="EP13" s="17">
        <v>5.3</v>
      </c>
      <c r="EQ13" s="17">
        <v>6.1</v>
      </c>
      <c r="ER13" s="17">
        <v>6.3</v>
      </c>
      <c r="ES13" s="17">
        <v>3.5</v>
      </c>
      <c r="ET13" s="17">
        <v>5.4</v>
      </c>
      <c r="EU13" s="17">
        <v>5</v>
      </c>
      <c r="EV13" s="17">
        <v>4.8</v>
      </c>
      <c r="EW13" s="17">
        <v>4.5</v>
      </c>
      <c r="EX13" s="17">
        <v>4.3</v>
      </c>
      <c r="EY13" s="17">
        <v>4.4000000000000004</v>
      </c>
      <c r="EZ13" s="17">
        <v>3.1</v>
      </c>
      <c r="FA13" s="17">
        <v>3.8</v>
      </c>
      <c r="FB13" s="17">
        <v>4.9000000000000004</v>
      </c>
      <c r="FC13" s="17">
        <v>6.3</v>
      </c>
      <c r="FD13" s="17">
        <v>6.1</v>
      </c>
      <c r="FE13" s="44">
        <v>5.9</v>
      </c>
      <c r="FF13" s="18" t="s">
        <v>11</v>
      </c>
      <c r="FG13" s="18" t="s">
        <v>11</v>
      </c>
      <c r="FH13" s="18" t="s">
        <v>11</v>
      </c>
      <c r="FI13" s="18" t="s">
        <v>11</v>
      </c>
      <c r="FJ13" s="17">
        <v>0</v>
      </c>
      <c r="FK13" s="17">
        <v>38.700000000000003</v>
      </c>
      <c r="FL13" s="17">
        <v>0</v>
      </c>
      <c r="FM13" s="17">
        <v>0</v>
      </c>
      <c r="FN13" s="17">
        <v>0</v>
      </c>
      <c r="FO13" s="17">
        <v>46.1</v>
      </c>
      <c r="FP13" s="17">
        <v>39.299999999999997</v>
      </c>
      <c r="FQ13" s="17">
        <v>37.799999999999997</v>
      </c>
      <c r="FR13" s="17">
        <v>38.5</v>
      </c>
      <c r="FS13" s="17">
        <v>30.3</v>
      </c>
      <c r="FT13" s="17">
        <v>24.1</v>
      </c>
      <c r="FU13" s="17">
        <v>28.7</v>
      </c>
      <c r="FV13" s="17">
        <v>30.6</v>
      </c>
      <c r="FW13" s="17">
        <v>26.8</v>
      </c>
      <c r="FX13" s="17">
        <v>28.1</v>
      </c>
      <c r="FY13" s="17">
        <v>28.3</v>
      </c>
    </row>
    <row r="14" spans="1:181">
      <c r="A14" s="15" t="s">
        <v>38</v>
      </c>
      <c r="B14" s="17">
        <v>38.700000000000003</v>
      </c>
      <c r="C14" s="17">
        <v>37.6</v>
      </c>
      <c r="D14" s="17">
        <v>36.700000000000003</v>
      </c>
      <c r="E14" s="17">
        <v>35.6</v>
      </c>
      <c r="F14" s="17">
        <v>27.3</v>
      </c>
      <c r="G14" s="17">
        <v>30.7</v>
      </c>
      <c r="H14" s="17">
        <v>36</v>
      </c>
      <c r="I14" s="17">
        <v>31.6</v>
      </c>
      <c r="J14" s="17">
        <v>42.6</v>
      </c>
      <c r="K14" s="17">
        <v>40.4</v>
      </c>
      <c r="L14" s="17">
        <v>40.799999999999997</v>
      </c>
      <c r="M14" s="17">
        <v>38.700000000000003</v>
      </c>
      <c r="N14" s="17">
        <v>30.4</v>
      </c>
      <c r="O14" s="17">
        <v>26.7</v>
      </c>
      <c r="P14" s="17">
        <v>27.3</v>
      </c>
      <c r="Q14" s="17">
        <v>28.4</v>
      </c>
      <c r="R14" s="17">
        <v>29</v>
      </c>
      <c r="S14" s="17">
        <v>29.4</v>
      </c>
      <c r="T14" s="17">
        <v>29.9</v>
      </c>
      <c r="U14" s="44">
        <v>29.9</v>
      </c>
      <c r="V14" s="17">
        <v>0.8</v>
      </c>
      <c r="W14" s="17">
        <v>0.7</v>
      </c>
      <c r="X14" s="17">
        <v>0.8</v>
      </c>
      <c r="Y14" s="17">
        <v>1</v>
      </c>
      <c r="Z14" s="17">
        <v>0.9</v>
      </c>
      <c r="AA14" s="17">
        <v>1</v>
      </c>
      <c r="AB14" s="17">
        <v>1.9</v>
      </c>
      <c r="AC14" s="17">
        <v>0.6</v>
      </c>
      <c r="AD14" s="17">
        <v>1.2</v>
      </c>
      <c r="AE14" s="17">
        <v>0.3</v>
      </c>
      <c r="AF14" s="17">
        <v>2.6</v>
      </c>
      <c r="AG14" s="17">
        <v>2</v>
      </c>
      <c r="AH14" s="17">
        <v>1.9</v>
      </c>
      <c r="AI14" s="17">
        <v>0.7</v>
      </c>
      <c r="AJ14" s="17">
        <v>1.5</v>
      </c>
      <c r="AK14" s="17">
        <v>2.2000000000000002</v>
      </c>
      <c r="AL14" s="17">
        <v>2.7</v>
      </c>
      <c r="AM14" s="17">
        <v>3.2</v>
      </c>
      <c r="AN14" s="17">
        <v>4.0999999999999996</v>
      </c>
      <c r="AO14" s="44">
        <v>4.3</v>
      </c>
      <c r="AP14" s="17">
        <v>4.2</v>
      </c>
      <c r="AQ14" s="17">
        <v>4.2</v>
      </c>
      <c r="AR14" s="17">
        <v>4.3</v>
      </c>
      <c r="AS14" s="17">
        <v>4.2</v>
      </c>
      <c r="AT14" s="17">
        <v>3.6</v>
      </c>
      <c r="AU14" s="17">
        <v>4.7</v>
      </c>
      <c r="AV14" s="17">
        <v>3.9</v>
      </c>
      <c r="AW14" s="17">
        <v>3.2</v>
      </c>
      <c r="AX14" s="17">
        <v>7.5</v>
      </c>
      <c r="AY14" s="17">
        <v>2.4</v>
      </c>
      <c r="AZ14" s="17">
        <v>5.8</v>
      </c>
      <c r="BA14" s="17">
        <v>5.9</v>
      </c>
      <c r="BB14" s="17">
        <v>3.6</v>
      </c>
      <c r="BC14" s="17">
        <v>2.6</v>
      </c>
      <c r="BD14" s="17">
        <v>6.1</v>
      </c>
      <c r="BE14" s="17">
        <v>6.5</v>
      </c>
      <c r="BF14" s="17">
        <v>7.1</v>
      </c>
      <c r="BG14" s="17">
        <v>10.199999999999999</v>
      </c>
      <c r="BH14" s="17">
        <v>11.3</v>
      </c>
      <c r="BI14" s="44">
        <v>15.3</v>
      </c>
      <c r="BJ14" s="17">
        <v>29.2</v>
      </c>
      <c r="BK14" s="17">
        <v>24.8</v>
      </c>
      <c r="BL14" s="17">
        <v>25.3</v>
      </c>
      <c r="BM14" s="17">
        <v>26.2</v>
      </c>
      <c r="BN14" s="17">
        <v>22.1</v>
      </c>
      <c r="BO14" s="17">
        <v>23.5</v>
      </c>
      <c r="BP14" s="17">
        <v>30.9</v>
      </c>
      <c r="BQ14" s="17">
        <v>24.2</v>
      </c>
      <c r="BR14" s="17">
        <v>27.6</v>
      </c>
      <c r="BS14" s="17">
        <v>24.7</v>
      </c>
      <c r="BT14" s="17">
        <v>28.7</v>
      </c>
      <c r="BU14" s="17">
        <v>26.2</v>
      </c>
      <c r="BV14" s="17">
        <v>24.5</v>
      </c>
      <c r="BW14" s="17">
        <v>25.3</v>
      </c>
      <c r="BX14" s="17">
        <v>25.7</v>
      </c>
      <c r="BY14" s="17">
        <v>25.2</v>
      </c>
      <c r="BZ14" s="17">
        <v>25</v>
      </c>
      <c r="CA14" s="17">
        <v>25.6</v>
      </c>
      <c r="CB14" s="17">
        <v>27.1</v>
      </c>
      <c r="CC14" s="44">
        <v>26.3</v>
      </c>
      <c r="CD14" s="17">
        <v>2.5</v>
      </c>
      <c r="CE14" s="17">
        <v>3.9</v>
      </c>
      <c r="CF14" s="17">
        <v>4.3</v>
      </c>
      <c r="CG14" s="17">
        <v>3.5</v>
      </c>
      <c r="CH14" s="17">
        <v>2.8</v>
      </c>
      <c r="CI14" s="17">
        <v>4.5999999999999996</v>
      </c>
      <c r="CJ14" s="17">
        <v>7.1</v>
      </c>
      <c r="CK14" s="17">
        <v>5.7</v>
      </c>
      <c r="CL14" s="17">
        <v>4.8</v>
      </c>
      <c r="CM14" s="17">
        <v>3.2</v>
      </c>
      <c r="CN14" s="17">
        <v>3.2</v>
      </c>
      <c r="CO14" s="17">
        <v>3.8</v>
      </c>
      <c r="CP14" s="17">
        <v>4.4000000000000004</v>
      </c>
      <c r="CQ14" s="17">
        <v>2.2999999999999998</v>
      </c>
      <c r="CR14" s="17">
        <v>3.1</v>
      </c>
      <c r="CS14" s="17">
        <v>2.2000000000000002</v>
      </c>
      <c r="CT14" s="17">
        <v>5.4</v>
      </c>
      <c r="CU14" s="17">
        <v>7.1</v>
      </c>
      <c r="CV14" s="17">
        <v>7.3</v>
      </c>
      <c r="CW14" s="44">
        <v>7.4</v>
      </c>
      <c r="CX14" s="18" t="s">
        <v>11</v>
      </c>
      <c r="CY14" s="18" t="s">
        <v>11</v>
      </c>
      <c r="CZ14" s="18" t="s">
        <v>11</v>
      </c>
      <c r="DA14" s="18" t="s">
        <v>11</v>
      </c>
      <c r="DB14" s="17">
        <v>3.3</v>
      </c>
      <c r="DC14" s="17">
        <v>5</v>
      </c>
      <c r="DD14" s="17">
        <v>7.5</v>
      </c>
      <c r="DE14" s="17">
        <v>6.2</v>
      </c>
      <c r="DF14" s="17">
        <v>5</v>
      </c>
      <c r="DG14" s="17">
        <v>3.2</v>
      </c>
      <c r="DH14" s="17">
        <v>3.8</v>
      </c>
      <c r="DI14" s="17">
        <v>4.0999999999999996</v>
      </c>
      <c r="DJ14" s="17">
        <v>5.0999999999999996</v>
      </c>
      <c r="DK14" s="17">
        <v>2.5</v>
      </c>
      <c r="DL14" s="17">
        <v>3.5</v>
      </c>
      <c r="DM14" s="17">
        <v>2.4</v>
      </c>
      <c r="DN14" s="17">
        <v>5.9</v>
      </c>
      <c r="DO14" s="17">
        <v>8.4</v>
      </c>
      <c r="DP14" s="17">
        <v>8.6999999999999993</v>
      </c>
      <c r="DQ14" s="44">
        <v>8.6999999999999993</v>
      </c>
      <c r="DR14" s="17">
        <v>2.5</v>
      </c>
      <c r="DS14" s="17">
        <v>3.8</v>
      </c>
      <c r="DT14" s="17">
        <v>3.2</v>
      </c>
      <c r="DU14" s="17">
        <v>3.1</v>
      </c>
      <c r="DV14" s="17">
        <v>3.7</v>
      </c>
      <c r="DW14" s="17">
        <v>4.8</v>
      </c>
      <c r="DX14" s="17">
        <v>4.0999999999999996</v>
      </c>
      <c r="DY14" s="17">
        <v>3.3</v>
      </c>
      <c r="DZ14" s="17">
        <v>3</v>
      </c>
      <c r="EA14" s="17">
        <v>3.2</v>
      </c>
      <c r="EB14" s="17">
        <v>2.5</v>
      </c>
      <c r="EC14" s="17">
        <v>3.4</v>
      </c>
      <c r="ED14" s="17">
        <v>4</v>
      </c>
      <c r="EE14" s="17">
        <v>3.3</v>
      </c>
      <c r="EF14" s="17">
        <v>2.2999999999999998</v>
      </c>
      <c r="EG14" s="17">
        <v>2.4</v>
      </c>
      <c r="EH14" s="17">
        <v>3.1</v>
      </c>
      <c r="EI14" s="17">
        <v>3.6</v>
      </c>
      <c r="EJ14" s="17">
        <v>3.8</v>
      </c>
      <c r="EK14" s="44">
        <v>4.0999999999999996</v>
      </c>
      <c r="EL14" s="17">
        <v>8.8000000000000007</v>
      </c>
      <c r="EM14" s="17">
        <v>9.6</v>
      </c>
      <c r="EN14" s="17">
        <v>9.1</v>
      </c>
      <c r="EO14" s="17">
        <v>5.9</v>
      </c>
      <c r="EP14" s="17">
        <v>6.2</v>
      </c>
      <c r="EQ14" s="17">
        <v>6.6</v>
      </c>
      <c r="ER14" s="17">
        <v>7.2</v>
      </c>
      <c r="ES14" s="17">
        <v>4</v>
      </c>
      <c r="ET14" s="17">
        <v>4.4000000000000004</v>
      </c>
      <c r="EU14" s="17">
        <v>2.8</v>
      </c>
      <c r="EV14" s="17">
        <v>4.7</v>
      </c>
      <c r="EW14" s="17">
        <v>3.5</v>
      </c>
      <c r="EX14" s="17">
        <v>3.8</v>
      </c>
      <c r="EY14" s="17">
        <v>2.9</v>
      </c>
      <c r="EZ14" s="17">
        <v>2.5</v>
      </c>
      <c r="FA14" s="17">
        <v>3.1</v>
      </c>
      <c r="FB14" s="17">
        <v>5.3</v>
      </c>
      <c r="FC14" s="17">
        <v>6.8</v>
      </c>
      <c r="FD14" s="17">
        <v>5.3</v>
      </c>
      <c r="FE14" s="44">
        <v>5.5</v>
      </c>
      <c r="FF14" s="18" t="s">
        <v>11</v>
      </c>
      <c r="FG14" s="18" t="s">
        <v>11</v>
      </c>
      <c r="FH14" s="18" t="s">
        <v>11</v>
      </c>
      <c r="FI14" s="18" t="s">
        <v>11</v>
      </c>
      <c r="FJ14" s="17">
        <v>0</v>
      </c>
      <c r="FK14" s="17">
        <v>29.9</v>
      </c>
      <c r="FL14" s="17">
        <v>0</v>
      </c>
      <c r="FM14" s="17">
        <v>0</v>
      </c>
      <c r="FN14" s="17">
        <v>0</v>
      </c>
      <c r="FO14" s="17">
        <v>28.4</v>
      </c>
      <c r="FP14" s="17">
        <v>30.9</v>
      </c>
      <c r="FQ14" s="17">
        <v>29.5</v>
      </c>
      <c r="FR14" s="17">
        <v>27</v>
      </c>
      <c r="FS14" s="17">
        <v>27.4</v>
      </c>
      <c r="FT14" s="17">
        <v>22</v>
      </c>
      <c r="FU14" s="17">
        <v>21.2</v>
      </c>
      <c r="FV14" s="17">
        <v>21.6</v>
      </c>
      <c r="FW14" s="17">
        <v>21.7</v>
      </c>
      <c r="FX14" s="17">
        <v>21.1</v>
      </c>
      <c r="FY14" s="17">
        <v>21.3</v>
      </c>
    </row>
    <row r="15" spans="1:181">
      <c r="A15" s="15" t="s">
        <v>51</v>
      </c>
      <c r="B15" s="17">
        <v>32.799999999999997</v>
      </c>
      <c r="C15" s="17">
        <v>36.9</v>
      </c>
      <c r="D15" s="17">
        <v>37.799999999999997</v>
      </c>
      <c r="E15" s="17">
        <v>46.8</v>
      </c>
      <c r="F15" s="17">
        <v>30.9</v>
      </c>
      <c r="G15" s="17">
        <v>24.6</v>
      </c>
      <c r="H15" s="17">
        <v>34</v>
      </c>
      <c r="I15" s="17">
        <v>35.799999999999997</v>
      </c>
      <c r="J15" s="17">
        <v>47.7</v>
      </c>
      <c r="K15" s="17">
        <v>35</v>
      </c>
      <c r="L15" s="17">
        <v>37.1</v>
      </c>
      <c r="M15" s="17">
        <v>29.9</v>
      </c>
      <c r="N15" s="17">
        <v>31.8</v>
      </c>
      <c r="O15" s="17">
        <v>28.9</v>
      </c>
      <c r="P15" s="17">
        <v>31.4</v>
      </c>
      <c r="Q15" s="17">
        <v>32.299999999999997</v>
      </c>
      <c r="R15" s="17">
        <v>34.9</v>
      </c>
      <c r="S15" s="17">
        <v>36.299999999999997</v>
      </c>
      <c r="T15" s="17">
        <v>28.6</v>
      </c>
      <c r="U15" s="44">
        <v>29.5</v>
      </c>
      <c r="V15" s="17">
        <v>6.6</v>
      </c>
      <c r="W15" s="17">
        <v>5.4</v>
      </c>
      <c r="X15" s="17">
        <v>3.4</v>
      </c>
      <c r="Y15" s="17">
        <v>3.7</v>
      </c>
      <c r="Z15" s="17">
        <v>6</v>
      </c>
      <c r="AA15" s="17">
        <v>0</v>
      </c>
      <c r="AB15" s="17">
        <v>0.7</v>
      </c>
      <c r="AC15" s="17">
        <v>3.6</v>
      </c>
      <c r="AD15" s="17">
        <v>0</v>
      </c>
      <c r="AE15" s="17">
        <v>9.6</v>
      </c>
      <c r="AF15" s="17">
        <v>7</v>
      </c>
      <c r="AG15" s="17">
        <v>9.6</v>
      </c>
      <c r="AH15" s="17">
        <v>4.7</v>
      </c>
      <c r="AI15" s="17">
        <v>2.7</v>
      </c>
      <c r="AJ15" s="17">
        <v>3.9</v>
      </c>
      <c r="AK15" s="17">
        <v>7</v>
      </c>
      <c r="AL15" s="17">
        <v>15.2</v>
      </c>
      <c r="AM15" s="17">
        <v>10.6</v>
      </c>
      <c r="AN15" s="17">
        <v>12</v>
      </c>
      <c r="AO15" s="44">
        <v>13.1</v>
      </c>
      <c r="AP15" s="17">
        <v>9.4</v>
      </c>
      <c r="AQ15" s="17">
        <v>17</v>
      </c>
      <c r="AR15" s="17">
        <v>6.7</v>
      </c>
      <c r="AS15" s="17">
        <v>22.4</v>
      </c>
      <c r="AT15" s="17">
        <v>17.7</v>
      </c>
      <c r="AU15" s="17">
        <v>10.3</v>
      </c>
      <c r="AV15" s="17">
        <v>3</v>
      </c>
      <c r="AW15" s="17">
        <v>4.8</v>
      </c>
      <c r="AX15" s="17">
        <v>1.9</v>
      </c>
      <c r="AY15" s="17">
        <v>11.9</v>
      </c>
      <c r="AZ15" s="17">
        <v>14.4</v>
      </c>
      <c r="BA15" s="17">
        <v>17.7</v>
      </c>
      <c r="BB15" s="17">
        <v>18.7</v>
      </c>
      <c r="BC15" s="17">
        <v>6.3</v>
      </c>
      <c r="BD15" s="17">
        <v>12.2</v>
      </c>
      <c r="BE15" s="17">
        <v>6.6</v>
      </c>
      <c r="BF15" s="17">
        <v>15.4</v>
      </c>
      <c r="BG15" s="17">
        <v>16.399999999999999</v>
      </c>
      <c r="BH15" s="17">
        <v>21</v>
      </c>
      <c r="BI15" s="44">
        <v>15.1</v>
      </c>
      <c r="BJ15" s="17">
        <v>44.3</v>
      </c>
      <c r="BK15" s="17">
        <v>39.799999999999997</v>
      </c>
      <c r="BL15" s="17">
        <v>32.799999999999997</v>
      </c>
      <c r="BM15" s="17">
        <v>41.5</v>
      </c>
      <c r="BN15" s="17">
        <v>37.200000000000003</v>
      </c>
      <c r="BO15" s="17">
        <v>50.8</v>
      </c>
      <c r="BP15" s="17">
        <v>52.5</v>
      </c>
      <c r="BQ15" s="17">
        <v>43.7</v>
      </c>
      <c r="BR15" s="17">
        <v>57.2</v>
      </c>
      <c r="BS15" s="17">
        <v>47.3</v>
      </c>
      <c r="BT15" s="17">
        <v>49.4</v>
      </c>
      <c r="BU15" s="17">
        <v>41.8</v>
      </c>
      <c r="BV15" s="17">
        <v>45.7</v>
      </c>
      <c r="BW15" s="17">
        <v>29.9</v>
      </c>
      <c r="BX15" s="17">
        <v>38.6</v>
      </c>
      <c r="BY15" s="17">
        <v>38.4</v>
      </c>
      <c r="BZ15" s="17">
        <v>53.4</v>
      </c>
      <c r="CA15" s="17">
        <v>42.6</v>
      </c>
      <c r="CB15" s="17">
        <v>42.2</v>
      </c>
      <c r="CC15" s="44">
        <v>44.3</v>
      </c>
      <c r="CD15" s="17">
        <v>10.199999999999999</v>
      </c>
      <c r="CE15" s="17">
        <v>10.5</v>
      </c>
      <c r="CF15" s="17">
        <v>10.1</v>
      </c>
      <c r="CG15" s="17">
        <v>4.7</v>
      </c>
      <c r="CH15" s="17">
        <v>5.2</v>
      </c>
      <c r="CI15" s="17">
        <v>15.1</v>
      </c>
      <c r="CJ15" s="17">
        <v>14.2</v>
      </c>
      <c r="CK15" s="17">
        <v>9.6</v>
      </c>
      <c r="CL15" s="17">
        <v>2.7</v>
      </c>
      <c r="CM15" s="17">
        <v>13.2</v>
      </c>
      <c r="CN15" s="17">
        <v>14</v>
      </c>
      <c r="CO15" s="17">
        <v>10.8</v>
      </c>
      <c r="CP15" s="17">
        <v>11.5</v>
      </c>
      <c r="CQ15" s="17">
        <v>8.1</v>
      </c>
      <c r="CR15" s="17">
        <v>8.6999999999999993</v>
      </c>
      <c r="CS15" s="17">
        <v>7.4</v>
      </c>
      <c r="CT15" s="17">
        <v>14.7</v>
      </c>
      <c r="CU15" s="17">
        <v>19.899999999999999</v>
      </c>
      <c r="CV15" s="17">
        <v>18.399999999999999</v>
      </c>
      <c r="CW15" s="44">
        <v>18</v>
      </c>
      <c r="CX15" s="18" t="s">
        <v>11</v>
      </c>
      <c r="CY15" s="18" t="s">
        <v>11</v>
      </c>
      <c r="CZ15" s="18" t="s">
        <v>11</v>
      </c>
      <c r="DA15" s="18" t="s">
        <v>11</v>
      </c>
      <c r="DB15" s="17">
        <v>6.9</v>
      </c>
      <c r="DC15" s="17">
        <v>16.5</v>
      </c>
      <c r="DD15" s="17">
        <v>17.8</v>
      </c>
      <c r="DE15" s="17">
        <v>12.6</v>
      </c>
      <c r="DF15" s="17">
        <v>3</v>
      </c>
      <c r="DG15" s="17">
        <v>14.1</v>
      </c>
      <c r="DH15" s="17">
        <v>14.2</v>
      </c>
      <c r="DI15" s="17">
        <v>13.6</v>
      </c>
      <c r="DJ15" s="17">
        <v>11.5</v>
      </c>
      <c r="DK15" s="17">
        <v>8.6</v>
      </c>
      <c r="DL15" s="17">
        <v>9.1999999999999993</v>
      </c>
      <c r="DM15" s="17">
        <v>8.6999999999999993</v>
      </c>
      <c r="DN15" s="17">
        <v>14.8</v>
      </c>
      <c r="DO15" s="17">
        <v>20.8</v>
      </c>
      <c r="DP15" s="17">
        <v>18.899999999999999</v>
      </c>
      <c r="DQ15" s="44">
        <v>18.600000000000001</v>
      </c>
      <c r="DR15" s="17">
        <v>13.8</v>
      </c>
      <c r="DS15" s="17">
        <v>6.1</v>
      </c>
      <c r="DT15" s="17">
        <v>7.4</v>
      </c>
      <c r="DU15" s="17">
        <v>8.3000000000000007</v>
      </c>
      <c r="DV15" s="17">
        <v>3.3</v>
      </c>
      <c r="DW15" s="17">
        <v>0.2</v>
      </c>
      <c r="DX15" s="17">
        <v>2.9</v>
      </c>
      <c r="DY15" s="17">
        <v>2.5</v>
      </c>
      <c r="DZ15" s="17">
        <v>4.5</v>
      </c>
      <c r="EA15" s="17">
        <v>11</v>
      </c>
      <c r="EB15" s="17">
        <v>8.5</v>
      </c>
      <c r="EC15" s="17">
        <v>6.1</v>
      </c>
      <c r="ED15" s="17">
        <v>13.7</v>
      </c>
      <c r="EE15" s="17">
        <v>11.3</v>
      </c>
      <c r="EF15" s="17">
        <v>9.4</v>
      </c>
      <c r="EG15" s="17">
        <v>10.7</v>
      </c>
      <c r="EH15" s="17">
        <v>6.9</v>
      </c>
      <c r="EI15" s="17">
        <v>8.1999999999999993</v>
      </c>
      <c r="EJ15" s="17">
        <v>10.1</v>
      </c>
      <c r="EK15" s="44">
        <v>5.7</v>
      </c>
      <c r="EL15" s="17">
        <v>25.2</v>
      </c>
      <c r="EM15" s="17">
        <v>20.5</v>
      </c>
      <c r="EN15" s="17">
        <v>18.100000000000001</v>
      </c>
      <c r="EO15" s="17">
        <v>18.399999999999999</v>
      </c>
      <c r="EP15" s="17">
        <v>9.5</v>
      </c>
      <c r="EQ15" s="17">
        <v>4.9000000000000004</v>
      </c>
      <c r="ER15" s="17">
        <v>6.7</v>
      </c>
      <c r="ES15" s="17">
        <v>5.7</v>
      </c>
      <c r="ET15" s="17">
        <v>4.5</v>
      </c>
      <c r="EU15" s="17">
        <v>11.7</v>
      </c>
      <c r="EV15" s="17">
        <v>12.2</v>
      </c>
      <c r="EW15" s="17">
        <v>7.6</v>
      </c>
      <c r="EX15" s="17">
        <v>14.6</v>
      </c>
      <c r="EY15" s="17">
        <v>6.3</v>
      </c>
      <c r="EZ15" s="17">
        <v>9</v>
      </c>
      <c r="FA15" s="17">
        <v>17.7</v>
      </c>
      <c r="FB15" s="17">
        <v>20.9</v>
      </c>
      <c r="FC15" s="17">
        <v>13.6</v>
      </c>
      <c r="FD15" s="17">
        <v>10.199999999999999</v>
      </c>
      <c r="FE15" s="44">
        <v>12.1</v>
      </c>
      <c r="FF15" s="18" t="s">
        <v>11</v>
      </c>
      <c r="FG15" s="18" t="s">
        <v>11</v>
      </c>
      <c r="FH15" s="18" t="s">
        <v>11</v>
      </c>
      <c r="FI15" s="18" t="s">
        <v>11</v>
      </c>
      <c r="FJ15" s="17">
        <v>0</v>
      </c>
      <c r="FK15" s="17">
        <v>29.5</v>
      </c>
      <c r="FL15" s="17">
        <v>0</v>
      </c>
      <c r="FM15" s="17">
        <v>0</v>
      </c>
      <c r="FN15" s="17">
        <v>0</v>
      </c>
      <c r="FO15" s="17">
        <v>32.1</v>
      </c>
      <c r="FP15" s="17">
        <v>38.200000000000003</v>
      </c>
      <c r="FQ15" s="17">
        <v>31.5</v>
      </c>
      <c r="FR15" s="17">
        <v>33.299999999999997</v>
      </c>
      <c r="FS15" s="17">
        <v>26.8</v>
      </c>
      <c r="FT15" s="17">
        <v>26.5</v>
      </c>
      <c r="FU15" s="17">
        <v>33.9</v>
      </c>
      <c r="FV15" s="17">
        <v>40.5</v>
      </c>
      <c r="FW15" s="17">
        <v>24.9</v>
      </c>
      <c r="FX15" s="17">
        <v>33.299999999999997</v>
      </c>
      <c r="FY15" s="17">
        <v>30.1</v>
      </c>
    </row>
    <row r="16" spans="1:181">
      <c r="A16" s="15" t="s">
        <v>44</v>
      </c>
      <c r="B16" s="17">
        <v>45.9</v>
      </c>
      <c r="C16" s="17">
        <v>41.7</v>
      </c>
      <c r="D16" s="17">
        <v>38.6</v>
      </c>
      <c r="E16" s="17">
        <v>37.9</v>
      </c>
      <c r="F16" s="17">
        <v>33</v>
      </c>
      <c r="G16" s="17">
        <v>45.7</v>
      </c>
      <c r="H16" s="17">
        <v>43.9</v>
      </c>
      <c r="I16" s="17">
        <v>42.4</v>
      </c>
      <c r="J16" s="17">
        <v>51.9</v>
      </c>
      <c r="K16" s="17">
        <v>50</v>
      </c>
      <c r="L16" s="17">
        <v>46.3</v>
      </c>
      <c r="M16" s="17">
        <v>43.1</v>
      </c>
      <c r="N16" s="17">
        <v>42.3</v>
      </c>
      <c r="O16" s="17">
        <v>39.5</v>
      </c>
      <c r="P16" s="17">
        <v>38.799999999999997</v>
      </c>
      <c r="Q16" s="17">
        <v>39.4</v>
      </c>
      <c r="R16" s="17">
        <v>34.1</v>
      </c>
      <c r="S16" s="17">
        <v>36.200000000000003</v>
      </c>
      <c r="T16" s="17">
        <v>35.9</v>
      </c>
      <c r="U16" s="44">
        <v>33.5</v>
      </c>
      <c r="V16" s="17">
        <v>3.3</v>
      </c>
      <c r="W16" s="17">
        <v>2.2999999999999998</v>
      </c>
      <c r="X16" s="17">
        <v>1.4</v>
      </c>
      <c r="Y16" s="17">
        <v>1.7</v>
      </c>
      <c r="Z16" s="17">
        <v>0.8</v>
      </c>
      <c r="AA16" s="17">
        <v>2.6</v>
      </c>
      <c r="AB16" s="17">
        <v>3.6</v>
      </c>
      <c r="AC16" s="17">
        <v>3.4</v>
      </c>
      <c r="AD16" s="17">
        <v>0.5</v>
      </c>
      <c r="AE16" s="17">
        <v>4</v>
      </c>
      <c r="AF16" s="17">
        <v>3.7</v>
      </c>
      <c r="AG16" s="17">
        <v>2.2000000000000002</v>
      </c>
      <c r="AH16" s="17">
        <v>4</v>
      </c>
      <c r="AI16" s="17">
        <v>4.5999999999999996</v>
      </c>
      <c r="AJ16" s="17">
        <v>3.7</v>
      </c>
      <c r="AK16" s="17">
        <v>3.4</v>
      </c>
      <c r="AL16" s="17">
        <v>3.5</v>
      </c>
      <c r="AM16" s="17">
        <v>4.5</v>
      </c>
      <c r="AN16" s="17">
        <v>7.7</v>
      </c>
      <c r="AO16" s="44">
        <v>5.9</v>
      </c>
      <c r="AP16" s="17">
        <v>7</v>
      </c>
      <c r="AQ16" s="17">
        <v>7.5</v>
      </c>
      <c r="AR16" s="17">
        <v>6.6</v>
      </c>
      <c r="AS16" s="17">
        <v>11.1</v>
      </c>
      <c r="AT16" s="17">
        <v>4.7</v>
      </c>
      <c r="AU16" s="17">
        <v>7.4</v>
      </c>
      <c r="AV16" s="17">
        <v>7.2</v>
      </c>
      <c r="AW16" s="17">
        <v>8</v>
      </c>
      <c r="AX16" s="17">
        <v>12.1</v>
      </c>
      <c r="AY16" s="17">
        <v>11.5</v>
      </c>
      <c r="AZ16" s="17">
        <v>14.2</v>
      </c>
      <c r="BA16" s="17">
        <v>14.7</v>
      </c>
      <c r="BB16" s="17">
        <v>9.9</v>
      </c>
      <c r="BC16" s="17">
        <v>12.6</v>
      </c>
      <c r="BD16" s="17">
        <v>14.7</v>
      </c>
      <c r="BE16" s="17">
        <v>12.7</v>
      </c>
      <c r="BF16" s="17">
        <v>10.5</v>
      </c>
      <c r="BG16" s="17">
        <v>17.2</v>
      </c>
      <c r="BH16" s="17">
        <v>21.4</v>
      </c>
      <c r="BI16" s="44">
        <v>23</v>
      </c>
      <c r="BJ16" s="17">
        <v>41.2</v>
      </c>
      <c r="BK16" s="17">
        <v>33.6</v>
      </c>
      <c r="BL16" s="17">
        <v>31.4</v>
      </c>
      <c r="BM16" s="17">
        <v>30.2</v>
      </c>
      <c r="BN16" s="17">
        <v>25.8</v>
      </c>
      <c r="BO16" s="17">
        <v>36.700000000000003</v>
      </c>
      <c r="BP16" s="17">
        <v>39</v>
      </c>
      <c r="BQ16" s="17">
        <v>33.200000000000003</v>
      </c>
      <c r="BR16" s="17">
        <v>48.4</v>
      </c>
      <c r="BS16" s="17">
        <v>37.799999999999997</v>
      </c>
      <c r="BT16" s="17">
        <v>34.799999999999997</v>
      </c>
      <c r="BU16" s="17">
        <v>39.6</v>
      </c>
      <c r="BV16" s="17">
        <v>36.4</v>
      </c>
      <c r="BW16" s="17">
        <v>41.7</v>
      </c>
      <c r="BX16" s="17">
        <v>40.799999999999997</v>
      </c>
      <c r="BY16" s="17">
        <v>40.4</v>
      </c>
      <c r="BZ16" s="17">
        <v>36</v>
      </c>
      <c r="CA16" s="17">
        <v>37.299999999999997</v>
      </c>
      <c r="CB16" s="17">
        <v>37.200000000000003</v>
      </c>
      <c r="CC16" s="44">
        <v>37</v>
      </c>
      <c r="CD16" s="17">
        <v>2.5</v>
      </c>
      <c r="CE16" s="17">
        <v>3.2</v>
      </c>
      <c r="CF16" s="17">
        <v>5.4</v>
      </c>
      <c r="CG16" s="17">
        <v>3.8</v>
      </c>
      <c r="CH16" s="17">
        <v>6.9</v>
      </c>
      <c r="CI16" s="17">
        <v>8.6</v>
      </c>
      <c r="CJ16" s="17">
        <v>7.1</v>
      </c>
      <c r="CK16" s="17">
        <v>7.3</v>
      </c>
      <c r="CL16" s="17">
        <v>6.3</v>
      </c>
      <c r="CM16" s="17">
        <v>11.2</v>
      </c>
      <c r="CN16" s="17">
        <v>9.8000000000000007</v>
      </c>
      <c r="CO16" s="17">
        <v>11</v>
      </c>
      <c r="CP16" s="17">
        <v>13.2</v>
      </c>
      <c r="CQ16" s="17">
        <v>4.3</v>
      </c>
      <c r="CR16" s="17">
        <v>7.1</v>
      </c>
      <c r="CS16" s="17">
        <v>4.3</v>
      </c>
      <c r="CT16" s="17">
        <v>6.9</v>
      </c>
      <c r="CU16" s="17">
        <v>10</v>
      </c>
      <c r="CV16" s="17">
        <v>11.1</v>
      </c>
      <c r="CW16" s="44">
        <v>8.4</v>
      </c>
      <c r="CX16" s="18" t="s">
        <v>11</v>
      </c>
      <c r="CY16" s="18" t="s">
        <v>11</v>
      </c>
      <c r="CZ16" s="18" t="s">
        <v>11</v>
      </c>
      <c r="DA16" s="18" t="s">
        <v>11</v>
      </c>
      <c r="DB16" s="17">
        <v>7.9</v>
      </c>
      <c r="DC16" s="17">
        <v>10.5</v>
      </c>
      <c r="DD16" s="17">
        <v>7.4</v>
      </c>
      <c r="DE16" s="17">
        <v>7.4</v>
      </c>
      <c r="DF16" s="17">
        <v>6.6</v>
      </c>
      <c r="DG16" s="17">
        <v>12.9</v>
      </c>
      <c r="DH16" s="17">
        <v>11.2</v>
      </c>
      <c r="DI16" s="17">
        <v>11.8</v>
      </c>
      <c r="DJ16" s="17">
        <v>13.6</v>
      </c>
      <c r="DK16" s="17">
        <v>4.3</v>
      </c>
      <c r="DL16" s="17">
        <v>7.5</v>
      </c>
      <c r="DM16" s="17">
        <v>5.2</v>
      </c>
      <c r="DN16" s="17">
        <v>8</v>
      </c>
      <c r="DO16" s="17">
        <v>11.8</v>
      </c>
      <c r="DP16" s="17">
        <v>12.8</v>
      </c>
      <c r="DQ16" s="44">
        <v>10.8</v>
      </c>
      <c r="DR16" s="17">
        <v>3.9</v>
      </c>
      <c r="DS16" s="17">
        <v>3.3</v>
      </c>
      <c r="DT16" s="17">
        <v>5.6</v>
      </c>
      <c r="DU16" s="17">
        <v>2.6</v>
      </c>
      <c r="DV16" s="17">
        <v>5.7</v>
      </c>
      <c r="DW16" s="17">
        <v>3.3</v>
      </c>
      <c r="DX16" s="17">
        <v>5.3</v>
      </c>
      <c r="DY16" s="17">
        <v>3.3</v>
      </c>
      <c r="DZ16" s="17">
        <v>5.7</v>
      </c>
      <c r="EA16" s="17">
        <v>4.8</v>
      </c>
      <c r="EB16" s="17">
        <v>4.0999999999999996</v>
      </c>
      <c r="EC16" s="17">
        <v>5.0999999999999996</v>
      </c>
      <c r="ED16" s="17">
        <v>4.8</v>
      </c>
      <c r="EE16" s="17">
        <v>3.7</v>
      </c>
      <c r="EF16" s="17">
        <v>5.0999999999999996</v>
      </c>
      <c r="EG16" s="17">
        <v>4.2</v>
      </c>
      <c r="EH16" s="17">
        <v>2.1</v>
      </c>
      <c r="EI16" s="17">
        <v>2.9</v>
      </c>
      <c r="EJ16" s="17">
        <v>2.7</v>
      </c>
      <c r="EK16" s="44">
        <v>3.5</v>
      </c>
      <c r="EL16" s="17">
        <v>11.4</v>
      </c>
      <c r="EM16" s="17">
        <v>9.1999999999999993</v>
      </c>
      <c r="EN16" s="17">
        <v>7.1</v>
      </c>
      <c r="EO16" s="17">
        <v>7.7</v>
      </c>
      <c r="EP16" s="17">
        <v>8.1999999999999993</v>
      </c>
      <c r="EQ16" s="17">
        <v>12.1</v>
      </c>
      <c r="ER16" s="17">
        <v>11.1</v>
      </c>
      <c r="ES16" s="17">
        <v>6.7</v>
      </c>
      <c r="ET16" s="17">
        <v>5.0999999999999996</v>
      </c>
      <c r="EU16" s="17">
        <v>8.8000000000000007</v>
      </c>
      <c r="EV16" s="17">
        <v>5.7</v>
      </c>
      <c r="EW16" s="17">
        <v>10</v>
      </c>
      <c r="EX16" s="17">
        <v>6.3</v>
      </c>
      <c r="EY16" s="17">
        <v>4.8</v>
      </c>
      <c r="EZ16" s="17">
        <v>6.1</v>
      </c>
      <c r="FA16" s="17">
        <v>6.9</v>
      </c>
      <c r="FB16" s="17">
        <v>5.2</v>
      </c>
      <c r="FC16" s="17">
        <v>5.6</v>
      </c>
      <c r="FD16" s="17">
        <v>7.5</v>
      </c>
      <c r="FE16" s="44">
        <v>5.7</v>
      </c>
      <c r="FF16" s="18" t="s">
        <v>11</v>
      </c>
      <c r="FG16" s="18" t="s">
        <v>11</v>
      </c>
      <c r="FH16" s="18" t="s">
        <v>11</v>
      </c>
      <c r="FI16" s="18" t="s">
        <v>11</v>
      </c>
      <c r="FJ16" s="17">
        <v>0</v>
      </c>
      <c r="FK16" s="17">
        <v>36.6</v>
      </c>
      <c r="FL16" s="17">
        <v>0</v>
      </c>
      <c r="FM16" s="17">
        <v>0</v>
      </c>
      <c r="FN16" s="17">
        <v>0</v>
      </c>
      <c r="FO16" s="17">
        <v>49.7</v>
      </c>
      <c r="FP16" s="17">
        <v>28.6</v>
      </c>
      <c r="FQ16" s="17">
        <v>35.299999999999997</v>
      </c>
      <c r="FR16" s="17">
        <v>37.700000000000003</v>
      </c>
      <c r="FS16" s="17">
        <v>40.700000000000003</v>
      </c>
      <c r="FT16" s="17">
        <v>37.6</v>
      </c>
      <c r="FU16" s="17">
        <v>37.799999999999997</v>
      </c>
      <c r="FV16" s="17">
        <v>29.5</v>
      </c>
      <c r="FW16" s="17">
        <v>28.9</v>
      </c>
      <c r="FX16" s="17">
        <v>29.2</v>
      </c>
      <c r="FY16" s="17">
        <v>28.4</v>
      </c>
    </row>
    <row r="17" spans="1:181">
      <c r="A17" s="30" t="s">
        <v>45</v>
      </c>
      <c r="B17" s="31">
        <v>44.7</v>
      </c>
      <c r="C17" s="31">
        <v>41.6</v>
      </c>
      <c r="D17" s="31">
        <v>39.5</v>
      </c>
      <c r="E17" s="31">
        <v>37</v>
      </c>
      <c r="F17" s="31">
        <v>34.5</v>
      </c>
      <c r="G17" s="31">
        <v>40.299999999999997</v>
      </c>
      <c r="H17" s="31">
        <v>40.799999999999997</v>
      </c>
      <c r="I17" s="31">
        <v>40</v>
      </c>
      <c r="J17" s="31">
        <v>45.1</v>
      </c>
      <c r="K17" s="31">
        <v>45.8</v>
      </c>
      <c r="L17" s="31">
        <v>45</v>
      </c>
      <c r="M17" s="31">
        <v>40.6</v>
      </c>
      <c r="N17" s="31">
        <v>39.5</v>
      </c>
      <c r="O17" s="31">
        <v>34.4</v>
      </c>
      <c r="P17" s="31">
        <v>34.200000000000003</v>
      </c>
      <c r="Q17" s="31">
        <v>33.4</v>
      </c>
      <c r="R17" s="31">
        <v>33.799999999999997</v>
      </c>
      <c r="S17" s="31">
        <v>32.799999999999997</v>
      </c>
      <c r="T17" s="31">
        <v>33.5</v>
      </c>
      <c r="U17" s="43">
        <v>32.5</v>
      </c>
      <c r="V17" s="31">
        <v>2.7</v>
      </c>
      <c r="W17" s="31">
        <v>2.6</v>
      </c>
      <c r="X17" s="31">
        <v>4</v>
      </c>
      <c r="Y17" s="31">
        <v>2.5</v>
      </c>
      <c r="Z17" s="31">
        <v>2.2000000000000002</v>
      </c>
      <c r="AA17" s="31">
        <v>2.1</v>
      </c>
      <c r="AB17" s="31">
        <v>2.8</v>
      </c>
      <c r="AC17" s="31">
        <v>3.3</v>
      </c>
      <c r="AD17" s="31">
        <v>2.8</v>
      </c>
      <c r="AE17" s="31">
        <v>3.4</v>
      </c>
      <c r="AF17" s="31">
        <v>3.3</v>
      </c>
      <c r="AG17" s="31">
        <v>2.7</v>
      </c>
      <c r="AH17" s="31">
        <v>2.9</v>
      </c>
      <c r="AI17" s="31">
        <v>3.8</v>
      </c>
      <c r="AJ17" s="31">
        <v>3.7</v>
      </c>
      <c r="AK17" s="31">
        <v>3.7</v>
      </c>
      <c r="AL17" s="31">
        <v>5.5</v>
      </c>
      <c r="AM17" s="31">
        <v>5.0999999999999996</v>
      </c>
      <c r="AN17" s="31">
        <v>5.5</v>
      </c>
      <c r="AO17" s="43">
        <v>6.7</v>
      </c>
      <c r="AP17" s="31">
        <v>9.9</v>
      </c>
      <c r="AQ17" s="31">
        <v>9.6999999999999993</v>
      </c>
      <c r="AR17" s="31">
        <v>10.199999999999999</v>
      </c>
      <c r="AS17" s="31">
        <v>8.5</v>
      </c>
      <c r="AT17" s="31">
        <v>6.2</v>
      </c>
      <c r="AU17" s="31">
        <v>7.1</v>
      </c>
      <c r="AV17" s="31">
        <v>7.5</v>
      </c>
      <c r="AW17" s="31">
        <v>6.4</v>
      </c>
      <c r="AX17" s="31">
        <v>9</v>
      </c>
      <c r="AY17" s="31">
        <v>8</v>
      </c>
      <c r="AZ17" s="31">
        <v>11.1</v>
      </c>
      <c r="BA17" s="31">
        <v>10.7</v>
      </c>
      <c r="BB17" s="31">
        <v>10.199999999999999</v>
      </c>
      <c r="BC17" s="31">
        <v>8.3000000000000007</v>
      </c>
      <c r="BD17" s="31">
        <v>9.6</v>
      </c>
      <c r="BE17" s="31">
        <v>7.7</v>
      </c>
      <c r="BF17" s="31">
        <v>11.1</v>
      </c>
      <c r="BG17" s="31">
        <v>15.2</v>
      </c>
      <c r="BH17" s="31">
        <v>17.7</v>
      </c>
      <c r="BI17" s="43">
        <v>21</v>
      </c>
      <c r="BJ17" s="31">
        <v>40.5</v>
      </c>
      <c r="BK17" s="31">
        <v>34.700000000000003</v>
      </c>
      <c r="BL17" s="31">
        <v>33</v>
      </c>
      <c r="BM17" s="31">
        <v>31.9</v>
      </c>
      <c r="BN17" s="31">
        <v>29.9</v>
      </c>
      <c r="BO17" s="31">
        <v>36.1</v>
      </c>
      <c r="BP17" s="31">
        <v>38.5</v>
      </c>
      <c r="BQ17" s="31">
        <v>37.799999999999997</v>
      </c>
      <c r="BR17" s="31">
        <v>41.4</v>
      </c>
      <c r="BS17" s="31">
        <v>41</v>
      </c>
      <c r="BT17" s="31">
        <v>42.4</v>
      </c>
      <c r="BU17" s="31">
        <v>39.4</v>
      </c>
      <c r="BV17" s="31">
        <v>38.1</v>
      </c>
      <c r="BW17" s="31">
        <v>37.299999999999997</v>
      </c>
      <c r="BX17" s="31">
        <v>36</v>
      </c>
      <c r="BY17" s="31">
        <v>33.9</v>
      </c>
      <c r="BZ17" s="31">
        <v>35.4</v>
      </c>
      <c r="CA17" s="31">
        <v>33.6</v>
      </c>
      <c r="CB17" s="31">
        <v>35.5</v>
      </c>
      <c r="CC17" s="43">
        <v>36.200000000000003</v>
      </c>
      <c r="CD17" s="31">
        <v>6.6</v>
      </c>
      <c r="CE17" s="31">
        <v>5.5</v>
      </c>
      <c r="CF17" s="31">
        <v>5.4</v>
      </c>
      <c r="CG17" s="31">
        <v>5.6</v>
      </c>
      <c r="CH17" s="31">
        <v>6</v>
      </c>
      <c r="CI17" s="31">
        <v>8.1</v>
      </c>
      <c r="CJ17" s="31">
        <v>8.6999999999999993</v>
      </c>
      <c r="CK17" s="31">
        <v>7</v>
      </c>
      <c r="CL17" s="31">
        <v>8.4</v>
      </c>
      <c r="CM17" s="31">
        <v>9.3000000000000007</v>
      </c>
      <c r="CN17" s="31">
        <v>10.199999999999999</v>
      </c>
      <c r="CO17" s="31">
        <v>9.4</v>
      </c>
      <c r="CP17" s="31">
        <v>8.4</v>
      </c>
      <c r="CQ17" s="31">
        <v>7.4</v>
      </c>
      <c r="CR17" s="31">
        <v>7.3</v>
      </c>
      <c r="CS17" s="31">
        <v>6.9</v>
      </c>
      <c r="CT17" s="31">
        <v>10.7</v>
      </c>
      <c r="CU17" s="31">
        <v>11</v>
      </c>
      <c r="CV17" s="31">
        <v>10</v>
      </c>
      <c r="CW17" s="43">
        <v>10</v>
      </c>
      <c r="CX17" s="32" t="s">
        <v>11</v>
      </c>
      <c r="CY17" s="32" t="s">
        <v>11</v>
      </c>
      <c r="CZ17" s="32" t="s">
        <v>11</v>
      </c>
      <c r="DA17" s="32" t="s">
        <v>11</v>
      </c>
      <c r="DB17" s="31">
        <v>6.9</v>
      </c>
      <c r="DC17" s="31">
        <v>9.3000000000000007</v>
      </c>
      <c r="DD17" s="31">
        <v>9.8000000000000007</v>
      </c>
      <c r="DE17" s="31">
        <v>7.8</v>
      </c>
      <c r="DF17" s="31">
        <v>9.1999999999999993</v>
      </c>
      <c r="DG17" s="31">
        <v>10.1</v>
      </c>
      <c r="DH17" s="31">
        <v>10.8</v>
      </c>
      <c r="DI17" s="31">
        <v>10</v>
      </c>
      <c r="DJ17" s="31">
        <v>9</v>
      </c>
      <c r="DK17" s="31">
        <v>7.9</v>
      </c>
      <c r="DL17" s="31">
        <v>7.8</v>
      </c>
      <c r="DM17" s="31">
        <v>7.3</v>
      </c>
      <c r="DN17" s="31">
        <v>11.8</v>
      </c>
      <c r="DO17" s="31">
        <v>12.6</v>
      </c>
      <c r="DP17" s="31">
        <v>11.5</v>
      </c>
      <c r="DQ17" s="43">
        <v>11.7</v>
      </c>
      <c r="DR17" s="31">
        <v>7.4</v>
      </c>
      <c r="DS17" s="31">
        <v>6.5</v>
      </c>
      <c r="DT17" s="31">
        <v>6.1</v>
      </c>
      <c r="DU17" s="31">
        <v>5.0999999999999996</v>
      </c>
      <c r="DV17" s="31">
        <v>6.2</v>
      </c>
      <c r="DW17" s="31">
        <v>6</v>
      </c>
      <c r="DX17" s="31">
        <v>5.9</v>
      </c>
      <c r="DY17" s="31">
        <v>5.7</v>
      </c>
      <c r="DZ17" s="31">
        <v>5.7</v>
      </c>
      <c r="EA17" s="31">
        <v>6.1</v>
      </c>
      <c r="EB17" s="31">
        <v>6.5</v>
      </c>
      <c r="EC17" s="31">
        <v>6</v>
      </c>
      <c r="ED17" s="31">
        <v>6.2</v>
      </c>
      <c r="EE17" s="31">
        <v>5.0999999999999996</v>
      </c>
      <c r="EF17" s="31">
        <v>5.4</v>
      </c>
      <c r="EG17" s="31">
        <v>4.8</v>
      </c>
      <c r="EH17" s="31">
        <v>5.2</v>
      </c>
      <c r="EI17" s="31">
        <v>5.0999999999999996</v>
      </c>
      <c r="EJ17" s="31">
        <v>5.2</v>
      </c>
      <c r="EK17" s="43">
        <v>5.3</v>
      </c>
      <c r="EL17" s="31">
        <v>13.3</v>
      </c>
      <c r="EM17" s="31">
        <v>11.3</v>
      </c>
      <c r="EN17" s="31">
        <v>10.5</v>
      </c>
      <c r="EO17" s="31">
        <v>8.9</v>
      </c>
      <c r="EP17" s="31">
        <v>7.9</v>
      </c>
      <c r="EQ17" s="31">
        <v>7.5</v>
      </c>
      <c r="ER17" s="31">
        <v>7.1</v>
      </c>
      <c r="ES17" s="31">
        <v>5.0999999999999996</v>
      </c>
      <c r="ET17" s="31">
        <v>6</v>
      </c>
      <c r="EU17" s="31">
        <v>6.2</v>
      </c>
      <c r="EV17" s="31">
        <v>6.9</v>
      </c>
      <c r="EW17" s="31">
        <v>6.5</v>
      </c>
      <c r="EX17" s="31">
        <v>6.5</v>
      </c>
      <c r="EY17" s="31">
        <v>4.9000000000000004</v>
      </c>
      <c r="EZ17" s="31">
        <v>5.0999999999999996</v>
      </c>
      <c r="FA17" s="31">
        <v>4.9000000000000004</v>
      </c>
      <c r="FB17" s="31">
        <v>5.9</v>
      </c>
      <c r="FC17" s="31">
        <v>6.5</v>
      </c>
      <c r="FD17" s="31">
        <v>5.9</v>
      </c>
      <c r="FE17" s="43">
        <v>6</v>
      </c>
      <c r="FF17" s="32" t="s">
        <v>11</v>
      </c>
      <c r="FG17" s="32" t="s">
        <v>11</v>
      </c>
      <c r="FH17" s="32" t="s">
        <v>11</v>
      </c>
      <c r="FI17" s="32" t="s">
        <v>11</v>
      </c>
      <c r="FJ17" s="31">
        <v>0</v>
      </c>
      <c r="FK17" s="31">
        <v>36.799999999999997</v>
      </c>
      <c r="FL17" s="31">
        <v>0</v>
      </c>
      <c r="FM17" s="31">
        <v>0</v>
      </c>
      <c r="FN17" s="31">
        <v>0</v>
      </c>
      <c r="FO17" s="31">
        <v>43.6</v>
      </c>
      <c r="FP17" s="31">
        <v>41.3</v>
      </c>
      <c r="FQ17" s="31">
        <v>37.9</v>
      </c>
      <c r="FR17" s="31">
        <v>38.4</v>
      </c>
      <c r="FS17" s="31">
        <v>33.5</v>
      </c>
      <c r="FT17" s="31">
        <v>32.299999999999997</v>
      </c>
      <c r="FU17" s="31">
        <v>30.7</v>
      </c>
      <c r="FV17" s="31">
        <v>30.1</v>
      </c>
      <c r="FW17" s="31">
        <v>27.5</v>
      </c>
      <c r="FX17" s="31">
        <v>27.3</v>
      </c>
      <c r="FY17" s="31">
        <v>29.1</v>
      </c>
    </row>
    <row r="18" spans="1:181">
      <c r="A18" s="33" t="s">
        <v>47</v>
      </c>
      <c r="B18" s="34">
        <v>50.8</v>
      </c>
      <c r="C18" s="34">
        <v>47.1</v>
      </c>
      <c r="D18" s="34">
        <v>44.5</v>
      </c>
      <c r="E18" s="34">
        <v>36.299999999999997</v>
      </c>
      <c r="F18" s="34">
        <v>37</v>
      </c>
      <c r="G18" s="34">
        <v>44.7</v>
      </c>
      <c r="H18" s="34">
        <v>43.4</v>
      </c>
      <c r="I18" s="34">
        <v>41.5</v>
      </c>
      <c r="J18" s="34">
        <v>52.2</v>
      </c>
      <c r="K18" s="34">
        <v>50.8</v>
      </c>
      <c r="L18" s="34">
        <v>51.1</v>
      </c>
      <c r="M18" s="34">
        <v>44.1</v>
      </c>
      <c r="N18" s="34">
        <v>44.2</v>
      </c>
      <c r="O18" s="34">
        <v>39.1</v>
      </c>
      <c r="P18" s="34">
        <v>36.1</v>
      </c>
      <c r="Q18" s="34">
        <v>34.5</v>
      </c>
      <c r="R18" s="34">
        <v>35.5</v>
      </c>
      <c r="S18" s="34">
        <v>34</v>
      </c>
      <c r="T18" s="34">
        <v>35.799999999999997</v>
      </c>
      <c r="U18" s="45">
        <v>36.299999999999997</v>
      </c>
      <c r="V18" s="34">
        <v>2.2999999999999998</v>
      </c>
      <c r="W18" s="34">
        <v>2</v>
      </c>
      <c r="X18" s="34">
        <v>6.1</v>
      </c>
      <c r="Y18" s="34">
        <v>2.7</v>
      </c>
      <c r="Z18" s="34">
        <v>1.9</v>
      </c>
      <c r="AA18" s="34">
        <v>2.2999999999999998</v>
      </c>
      <c r="AB18" s="34">
        <v>4.0999999999999996</v>
      </c>
      <c r="AC18" s="34">
        <v>2.6</v>
      </c>
      <c r="AD18" s="34">
        <v>2.5</v>
      </c>
      <c r="AE18" s="34">
        <v>3.9</v>
      </c>
      <c r="AF18" s="34">
        <v>3.2</v>
      </c>
      <c r="AG18" s="34">
        <v>1.8</v>
      </c>
      <c r="AH18" s="34">
        <v>3.3</v>
      </c>
      <c r="AI18" s="34">
        <v>5.6</v>
      </c>
      <c r="AJ18" s="34">
        <v>1.8</v>
      </c>
      <c r="AK18" s="34">
        <v>1.8</v>
      </c>
      <c r="AL18" s="34">
        <v>6.5</v>
      </c>
      <c r="AM18" s="34">
        <v>4.5</v>
      </c>
      <c r="AN18" s="34">
        <v>3.7</v>
      </c>
      <c r="AO18" s="45">
        <v>6.6</v>
      </c>
      <c r="AP18" s="34">
        <v>13.9</v>
      </c>
      <c r="AQ18" s="34">
        <v>13.4</v>
      </c>
      <c r="AR18" s="34">
        <v>12.6</v>
      </c>
      <c r="AS18" s="34">
        <v>8</v>
      </c>
      <c r="AT18" s="34">
        <v>6</v>
      </c>
      <c r="AU18" s="34">
        <v>7.1</v>
      </c>
      <c r="AV18" s="34">
        <v>7.7</v>
      </c>
      <c r="AW18" s="34">
        <v>5.3</v>
      </c>
      <c r="AX18" s="34">
        <v>7.4</v>
      </c>
      <c r="AY18" s="34">
        <v>10.5</v>
      </c>
      <c r="AZ18" s="34">
        <v>18.399999999999999</v>
      </c>
      <c r="BA18" s="34">
        <v>17.100000000000001</v>
      </c>
      <c r="BB18" s="34">
        <v>20.9</v>
      </c>
      <c r="BC18" s="34">
        <v>9.5</v>
      </c>
      <c r="BD18" s="34">
        <v>5.0999999999999996</v>
      </c>
      <c r="BE18" s="34">
        <v>5.3</v>
      </c>
      <c r="BF18" s="34">
        <v>13.7</v>
      </c>
      <c r="BG18" s="34">
        <v>16.8</v>
      </c>
      <c r="BH18" s="34">
        <v>19.600000000000001</v>
      </c>
      <c r="BI18" s="45">
        <v>22.8</v>
      </c>
      <c r="BJ18" s="34">
        <v>44.8</v>
      </c>
      <c r="BK18" s="34">
        <v>35.799999999999997</v>
      </c>
      <c r="BL18" s="34">
        <v>34.299999999999997</v>
      </c>
      <c r="BM18" s="34">
        <v>30</v>
      </c>
      <c r="BN18" s="34">
        <v>30.1</v>
      </c>
      <c r="BO18" s="34">
        <v>39.700000000000003</v>
      </c>
      <c r="BP18" s="34">
        <v>38.799999999999997</v>
      </c>
      <c r="BQ18" s="34">
        <v>40.6</v>
      </c>
      <c r="BR18" s="34">
        <v>45.6</v>
      </c>
      <c r="BS18" s="34">
        <v>41.6</v>
      </c>
      <c r="BT18" s="34">
        <v>47.9</v>
      </c>
      <c r="BU18" s="34">
        <v>41.4</v>
      </c>
      <c r="BV18" s="34">
        <v>43.3</v>
      </c>
      <c r="BW18" s="34">
        <v>49.8</v>
      </c>
      <c r="BX18" s="34">
        <v>40.200000000000003</v>
      </c>
      <c r="BY18" s="34">
        <v>33.5</v>
      </c>
      <c r="BZ18" s="34">
        <v>37.799999999999997</v>
      </c>
      <c r="CA18" s="34">
        <v>32.799999999999997</v>
      </c>
      <c r="CB18" s="34">
        <v>34.6</v>
      </c>
      <c r="CC18" s="45">
        <v>37.799999999999997</v>
      </c>
      <c r="CD18" s="34">
        <v>5.8</v>
      </c>
      <c r="CE18" s="34">
        <v>7.1</v>
      </c>
      <c r="CF18" s="34">
        <v>7.2</v>
      </c>
      <c r="CG18" s="34">
        <v>6.1</v>
      </c>
      <c r="CH18" s="34">
        <v>10.1</v>
      </c>
      <c r="CI18" s="34">
        <v>13.5</v>
      </c>
      <c r="CJ18" s="34">
        <v>11.3</v>
      </c>
      <c r="CK18" s="34">
        <v>7.1</v>
      </c>
      <c r="CL18" s="34">
        <v>11.9</v>
      </c>
      <c r="CM18" s="34">
        <v>11.6</v>
      </c>
      <c r="CN18" s="34">
        <v>15.5</v>
      </c>
      <c r="CO18" s="34">
        <v>11.7</v>
      </c>
      <c r="CP18" s="34">
        <v>10.1</v>
      </c>
      <c r="CQ18" s="34">
        <v>11</v>
      </c>
      <c r="CR18" s="34">
        <v>6</v>
      </c>
      <c r="CS18" s="34">
        <v>7.2</v>
      </c>
      <c r="CT18" s="34">
        <v>12.3</v>
      </c>
      <c r="CU18" s="34">
        <v>10.9</v>
      </c>
      <c r="CV18" s="34">
        <v>9.6999999999999993</v>
      </c>
      <c r="CW18" s="45">
        <v>9.8000000000000007</v>
      </c>
      <c r="CX18" s="35" t="s">
        <v>11</v>
      </c>
      <c r="CY18" s="35" t="s">
        <v>11</v>
      </c>
      <c r="CZ18" s="35" t="s">
        <v>11</v>
      </c>
      <c r="DA18" s="35" t="s">
        <v>11</v>
      </c>
      <c r="DB18" s="34">
        <v>10.9</v>
      </c>
      <c r="DC18" s="34">
        <v>15.6</v>
      </c>
      <c r="DD18" s="34">
        <v>13.9</v>
      </c>
      <c r="DE18" s="34">
        <v>7.9</v>
      </c>
      <c r="DF18" s="34">
        <v>13.1</v>
      </c>
      <c r="DG18" s="34">
        <v>12.5</v>
      </c>
      <c r="DH18" s="34">
        <v>16.5</v>
      </c>
      <c r="DI18" s="34">
        <v>12.4</v>
      </c>
      <c r="DJ18" s="34">
        <v>10.5</v>
      </c>
      <c r="DK18" s="34">
        <v>11.8</v>
      </c>
      <c r="DL18" s="34">
        <v>6.9</v>
      </c>
      <c r="DM18" s="34">
        <v>7.5</v>
      </c>
      <c r="DN18" s="34">
        <v>13.4</v>
      </c>
      <c r="DO18" s="34">
        <v>12.6</v>
      </c>
      <c r="DP18" s="34">
        <v>11</v>
      </c>
      <c r="DQ18" s="45">
        <v>11.6</v>
      </c>
      <c r="DR18" s="34">
        <v>8.1</v>
      </c>
      <c r="DS18" s="34">
        <v>6.6</v>
      </c>
      <c r="DT18" s="34">
        <v>7.6</v>
      </c>
      <c r="DU18" s="34">
        <v>6.4</v>
      </c>
      <c r="DV18" s="34">
        <v>5.9</v>
      </c>
      <c r="DW18" s="34">
        <v>5.4</v>
      </c>
      <c r="DX18" s="34">
        <v>5.9</v>
      </c>
      <c r="DY18" s="34">
        <v>4.5999999999999996</v>
      </c>
      <c r="DZ18" s="34">
        <v>7.6</v>
      </c>
      <c r="EA18" s="34">
        <v>8.3000000000000007</v>
      </c>
      <c r="EB18" s="34">
        <v>8.3000000000000007</v>
      </c>
      <c r="EC18" s="34">
        <v>4.5</v>
      </c>
      <c r="ED18" s="34">
        <v>6.7</v>
      </c>
      <c r="EE18" s="34">
        <v>6.2</v>
      </c>
      <c r="EF18" s="34">
        <v>5.2</v>
      </c>
      <c r="EG18" s="34">
        <v>6.3</v>
      </c>
      <c r="EH18" s="34">
        <v>6.9</v>
      </c>
      <c r="EI18" s="34">
        <v>5.5</v>
      </c>
      <c r="EJ18" s="34">
        <v>4.7</v>
      </c>
      <c r="EK18" s="45">
        <v>5.2</v>
      </c>
      <c r="EL18" s="34">
        <v>16.3</v>
      </c>
      <c r="EM18" s="34">
        <v>14.8</v>
      </c>
      <c r="EN18" s="34">
        <v>13.3</v>
      </c>
      <c r="EO18" s="34">
        <v>11.1</v>
      </c>
      <c r="EP18" s="34">
        <v>8.9</v>
      </c>
      <c r="EQ18" s="34">
        <v>8.1999999999999993</v>
      </c>
      <c r="ER18" s="34">
        <v>6.4</v>
      </c>
      <c r="ES18" s="34">
        <v>4.5</v>
      </c>
      <c r="ET18" s="34">
        <v>7.5</v>
      </c>
      <c r="EU18" s="34">
        <v>5.8</v>
      </c>
      <c r="EV18" s="34">
        <v>7.1</v>
      </c>
      <c r="EW18" s="34">
        <v>6.3</v>
      </c>
      <c r="EX18" s="34">
        <v>6.8</v>
      </c>
      <c r="EY18" s="34">
        <v>8.6999999999999993</v>
      </c>
      <c r="EZ18" s="34">
        <v>5.0999999999999996</v>
      </c>
      <c r="FA18" s="34">
        <v>5.4</v>
      </c>
      <c r="FB18" s="34">
        <v>7.8</v>
      </c>
      <c r="FC18" s="34">
        <v>5.8</v>
      </c>
      <c r="FD18" s="34">
        <v>5.5</v>
      </c>
      <c r="FE18" s="45">
        <v>5.5</v>
      </c>
      <c r="FF18" s="35" t="s">
        <v>11</v>
      </c>
      <c r="FG18" s="35" t="s">
        <v>11</v>
      </c>
      <c r="FH18" s="35" t="s">
        <v>11</v>
      </c>
      <c r="FI18" s="35" t="s">
        <v>11</v>
      </c>
      <c r="FJ18" s="34">
        <v>0</v>
      </c>
      <c r="FK18" s="34">
        <v>43</v>
      </c>
      <c r="FL18" s="34">
        <v>0</v>
      </c>
      <c r="FM18" s="34">
        <v>0</v>
      </c>
      <c r="FN18" s="34">
        <v>0</v>
      </c>
      <c r="FO18" s="34">
        <v>47.5</v>
      </c>
      <c r="FP18" s="34">
        <v>48.3</v>
      </c>
      <c r="FQ18" s="34">
        <v>44.1</v>
      </c>
      <c r="FR18" s="34">
        <v>42.1</v>
      </c>
      <c r="FS18" s="34">
        <v>39.700000000000003</v>
      </c>
      <c r="FT18" s="34">
        <v>33.4</v>
      </c>
      <c r="FU18" s="34">
        <v>33.200000000000003</v>
      </c>
      <c r="FV18" s="34">
        <v>32.5</v>
      </c>
      <c r="FW18" s="34">
        <v>25.7</v>
      </c>
      <c r="FX18" s="34">
        <v>26.6</v>
      </c>
      <c r="FY18" s="34">
        <v>29.5</v>
      </c>
    </row>
    <row r="19" spans="1:181">
      <c r="A19" s="15" t="s">
        <v>52</v>
      </c>
      <c r="B19" s="17">
        <v>59</v>
      </c>
      <c r="C19" s="17">
        <v>47.1</v>
      </c>
      <c r="D19" s="17">
        <v>47.6</v>
      </c>
      <c r="E19" s="17">
        <v>46.8</v>
      </c>
      <c r="F19" s="17">
        <v>44.2</v>
      </c>
      <c r="G19" s="17">
        <v>55</v>
      </c>
      <c r="H19" s="17">
        <v>53.2</v>
      </c>
      <c r="I19" s="17">
        <v>50.5</v>
      </c>
      <c r="J19" s="17">
        <v>53.3</v>
      </c>
      <c r="K19" s="17">
        <v>54.8</v>
      </c>
      <c r="L19" s="17">
        <v>57.9</v>
      </c>
      <c r="M19" s="17">
        <v>57.9</v>
      </c>
      <c r="N19" s="17">
        <v>56.4</v>
      </c>
      <c r="O19" s="17">
        <v>44.2</v>
      </c>
      <c r="P19" s="17">
        <v>40.299999999999997</v>
      </c>
      <c r="Q19" s="17">
        <v>36.700000000000003</v>
      </c>
      <c r="R19" s="17">
        <v>48.9</v>
      </c>
      <c r="S19" s="17">
        <v>42.9</v>
      </c>
      <c r="T19" s="17">
        <v>38.4</v>
      </c>
      <c r="U19" s="44">
        <v>39.799999999999997</v>
      </c>
      <c r="V19" s="17">
        <v>10.4</v>
      </c>
      <c r="W19" s="17">
        <v>6.3</v>
      </c>
      <c r="X19" s="17">
        <v>10.8</v>
      </c>
      <c r="Y19" s="17">
        <v>5.7</v>
      </c>
      <c r="Z19" s="17">
        <v>4.5</v>
      </c>
      <c r="AA19" s="17">
        <v>7.1</v>
      </c>
      <c r="AB19" s="17">
        <v>4.8</v>
      </c>
      <c r="AC19" s="17">
        <v>2.2000000000000002</v>
      </c>
      <c r="AD19" s="17">
        <v>7.2</v>
      </c>
      <c r="AE19" s="17">
        <v>6.9</v>
      </c>
      <c r="AF19" s="17">
        <v>8.3000000000000007</v>
      </c>
      <c r="AG19" s="17">
        <v>10.6</v>
      </c>
      <c r="AH19" s="17">
        <v>13.7</v>
      </c>
      <c r="AI19" s="17">
        <v>17.2</v>
      </c>
      <c r="AJ19" s="17">
        <v>8.1999999999999993</v>
      </c>
      <c r="AK19" s="17">
        <v>4.5999999999999996</v>
      </c>
      <c r="AL19" s="17">
        <v>10.7</v>
      </c>
      <c r="AM19" s="17">
        <v>14.4</v>
      </c>
      <c r="AN19" s="17">
        <v>12.3</v>
      </c>
      <c r="AO19" s="44">
        <v>13.1</v>
      </c>
      <c r="AP19" s="17">
        <v>9.9</v>
      </c>
      <c r="AQ19" s="17">
        <v>31.2</v>
      </c>
      <c r="AR19" s="17">
        <v>29.4</v>
      </c>
      <c r="AS19" s="17">
        <v>7.5</v>
      </c>
      <c r="AT19" s="17">
        <v>3.7</v>
      </c>
      <c r="AU19" s="17">
        <v>19.100000000000001</v>
      </c>
      <c r="AV19" s="17">
        <v>4.5999999999999996</v>
      </c>
      <c r="AW19" s="17">
        <v>4.2</v>
      </c>
      <c r="AX19" s="17">
        <v>7.5</v>
      </c>
      <c r="AY19" s="17">
        <v>5.0999999999999996</v>
      </c>
      <c r="AZ19" s="17">
        <v>0.2</v>
      </c>
      <c r="BA19" s="17">
        <v>7.8</v>
      </c>
      <c r="BB19" s="17">
        <v>6.9</v>
      </c>
      <c r="BC19" s="17">
        <v>8.6999999999999993</v>
      </c>
      <c r="BD19" s="17">
        <v>7.1</v>
      </c>
      <c r="BE19" s="17">
        <v>6.5</v>
      </c>
      <c r="BF19" s="17">
        <v>20.399999999999999</v>
      </c>
      <c r="BG19" s="17">
        <v>17.5</v>
      </c>
      <c r="BH19" s="17">
        <v>15.1</v>
      </c>
      <c r="BI19" s="44">
        <v>24</v>
      </c>
      <c r="BJ19" s="17">
        <v>62.3</v>
      </c>
      <c r="BK19" s="17">
        <v>50.9</v>
      </c>
      <c r="BL19" s="17">
        <v>57</v>
      </c>
      <c r="BM19" s="17">
        <v>55.6</v>
      </c>
      <c r="BN19" s="17">
        <v>50.4</v>
      </c>
      <c r="BO19" s="17">
        <v>61.2</v>
      </c>
      <c r="BP19" s="17">
        <v>56.8</v>
      </c>
      <c r="BQ19" s="17">
        <v>62.1</v>
      </c>
      <c r="BR19" s="17">
        <v>62.9</v>
      </c>
      <c r="BS19" s="17">
        <v>64.099999999999994</v>
      </c>
      <c r="BT19" s="17">
        <v>68</v>
      </c>
      <c r="BU19" s="17">
        <v>67.7</v>
      </c>
      <c r="BV19" s="17">
        <v>60.4</v>
      </c>
      <c r="BW19" s="17">
        <v>52.4</v>
      </c>
      <c r="BX19" s="17">
        <v>52.4</v>
      </c>
      <c r="BY19" s="17">
        <v>51.8</v>
      </c>
      <c r="BZ19" s="17">
        <v>64</v>
      </c>
      <c r="CA19" s="17">
        <v>53.6</v>
      </c>
      <c r="CB19" s="17">
        <v>58.3</v>
      </c>
      <c r="CC19" s="44">
        <v>52.7</v>
      </c>
      <c r="CD19" s="17">
        <v>9.3000000000000007</v>
      </c>
      <c r="CE19" s="17">
        <v>8.6</v>
      </c>
      <c r="CF19" s="17">
        <v>5.9</v>
      </c>
      <c r="CG19" s="17">
        <v>7</v>
      </c>
      <c r="CH19" s="17">
        <v>10.5</v>
      </c>
      <c r="CI19" s="17">
        <v>17.600000000000001</v>
      </c>
      <c r="CJ19" s="17">
        <v>12.7</v>
      </c>
      <c r="CK19" s="17">
        <v>9.8000000000000007</v>
      </c>
      <c r="CL19" s="17">
        <v>9.6999999999999993</v>
      </c>
      <c r="CM19" s="17">
        <v>15.1</v>
      </c>
      <c r="CN19" s="17">
        <v>16</v>
      </c>
      <c r="CO19" s="17">
        <v>18.100000000000001</v>
      </c>
      <c r="CP19" s="17">
        <v>12.3</v>
      </c>
      <c r="CQ19" s="17">
        <v>18.7</v>
      </c>
      <c r="CR19" s="17">
        <v>9</v>
      </c>
      <c r="CS19" s="17">
        <v>8.6999999999999993</v>
      </c>
      <c r="CT19" s="17">
        <v>21.3</v>
      </c>
      <c r="CU19" s="17">
        <v>21.6</v>
      </c>
      <c r="CV19" s="17">
        <v>16.100000000000001</v>
      </c>
      <c r="CW19" s="44">
        <v>15.8</v>
      </c>
      <c r="CX19" s="18" t="s">
        <v>11</v>
      </c>
      <c r="CY19" s="18" t="s">
        <v>11</v>
      </c>
      <c r="CZ19" s="18" t="s">
        <v>11</v>
      </c>
      <c r="DA19" s="18" t="s">
        <v>11</v>
      </c>
      <c r="DB19" s="17">
        <v>11.1</v>
      </c>
      <c r="DC19" s="17">
        <v>19.3</v>
      </c>
      <c r="DD19" s="17">
        <v>14.4</v>
      </c>
      <c r="DE19" s="17">
        <v>10.7</v>
      </c>
      <c r="DF19" s="17">
        <v>10.8</v>
      </c>
      <c r="DG19" s="17">
        <v>17.8</v>
      </c>
      <c r="DH19" s="17">
        <v>17</v>
      </c>
      <c r="DI19" s="17">
        <v>19.399999999999999</v>
      </c>
      <c r="DJ19" s="17">
        <v>16.8</v>
      </c>
      <c r="DK19" s="17">
        <v>19.399999999999999</v>
      </c>
      <c r="DL19" s="17">
        <v>9.8000000000000007</v>
      </c>
      <c r="DM19" s="17">
        <v>9.8000000000000007</v>
      </c>
      <c r="DN19" s="17">
        <v>23.1</v>
      </c>
      <c r="DO19" s="17">
        <v>25.2</v>
      </c>
      <c r="DP19" s="17">
        <v>18.3</v>
      </c>
      <c r="DQ19" s="44">
        <v>19.600000000000001</v>
      </c>
      <c r="DR19" s="17">
        <v>12.2</v>
      </c>
      <c r="DS19" s="17">
        <v>8.8000000000000007</v>
      </c>
      <c r="DT19" s="17">
        <v>5.5</v>
      </c>
      <c r="DU19" s="17">
        <v>6.3</v>
      </c>
      <c r="DV19" s="17">
        <v>9.1</v>
      </c>
      <c r="DW19" s="17">
        <v>10.6</v>
      </c>
      <c r="DX19" s="17">
        <v>4.9000000000000004</v>
      </c>
      <c r="DY19" s="17">
        <v>10.1</v>
      </c>
      <c r="DZ19" s="17">
        <v>10.3</v>
      </c>
      <c r="EA19" s="17">
        <v>8.8000000000000007</v>
      </c>
      <c r="EB19" s="17">
        <v>5.9</v>
      </c>
      <c r="EC19" s="17">
        <v>9.6</v>
      </c>
      <c r="ED19" s="17">
        <v>9.6</v>
      </c>
      <c r="EE19" s="17">
        <v>9.1999999999999993</v>
      </c>
      <c r="EF19" s="17">
        <v>10.5</v>
      </c>
      <c r="EG19" s="17">
        <v>6.3</v>
      </c>
      <c r="EH19" s="17">
        <v>11.7</v>
      </c>
      <c r="EI19" s="17">
        <v>9.8000000000000007</v>
      </c>
      <c r="EJ19" s="17">
        <v>8.1999999999999993</v>
      </c>
      <c r="EK19" s="44">
        <v>7.8</v>
      </c>
      <c r="EL19" s="17">
        <v>20.399999999999999</v>
      </c>
      <c r="EM19" s="17">
        <v>14.5</v>
      </c>
      <c r="EN19" s="17">
        <v>13</v>
      </c>
      <c r="EO19" s="17">
        <v>8.1999999999999993</v>
      </c>
      <c r="EP19" s="17">
        <v>9.5</v>
      </c>
      <c r="EQ19" s="17">
        <v>12.5</v>
      </c>
      <c r="ER19" s="17">
        <v>6.1</v>
      </c>
      <c r="ES19" s="17">
        <v>8.5</v>
      </c>
      <c r="ET19" s="17">
        <v>7.4</v>
      </c>
      <c r="EU19" s="17">
        <v>9.9</v>
      </c>
      <c r="EV19" s="17">
        <v>10.1</v>
      </c>
      <c r="EW19" s="17">
        <v>14</v>
      </c>
      <c r="EX19" s="17">
        <v>14.4</v>
      </c>
      <c r="EY19" s="17">
        <v>8.6999999999999993</v>
      </c>
      <c r="EZ19" s="17">
        <v>6.5</v>
      </c>
      <c r="FA19" s="17">
        <v>7.1</v>
      </c>
      <c r="FB19" s="17">
        <v>11</v>
      </c>
      <c r="FC19" s="17">
        <v>9.6</v>
      </c>
      <c r="FD19" s="17">
        <v>5.5</v>
      </c>
      <c r="FE19" s="44">
        <v>11.2</v>
      </c>
      <c r="FF19" s="18" t="s">
        <v>11</v>
      </c>
      <c r="FG19" s="18" t="s">
        <v>11</v>
      </c>
      <c r="FH19" s="18" t="s">
        <v>11</v>
      </c>
      <c r="FI19" s="18" t="s">
        <v>11</v>
      </c>
      <c r="FJ19" s="17">
        <v>0</v>
      </c>
      <c r="FK19" s="17">
        <v>49.4</v>
      </c>
      <c r="FL19" s="17">
        <v>0</v>
      </c>
      <c r="FM19" s="17">
        <v>0</v>
      </c>
      <c r="FN19" s="17">
        <v>0</v>
      </c>
      <c r="FO19" s="17">
        <v>56.2</v>
      </c>
      <c r="FP19" s="17">
        <v>45.8</v>
      </c>
      <c r="FQ19" s="17">
        <v>41.7</v>
      </c>
      <c r="FR19" s="17">
        <v>40.799999999999997</v>
      </c>
      <c r="FS19" s="17">
        <v>46.2</v>
      </c>
      <c r="FT19" s="17">
        <v>53.4</v>
      </c>
      <c r="FU19" s="17">
        <v>35</v>
      </c>
      <c r="FV19" s="17">
        <v>46.1</v>
      </c>
      <c r="FW19" s="17">
        <v>45.4</v>
      </c>
      <c r="FX19" s="17">
        <v>37.4</v>
      </c>
      <c r="FY19" s="17">
        <v>39.700000000000003</v>
      </c>
    </row>
    <row r="20" spans="1:181">
      <c r="A20" s="15" t="s">
        <v>49</v>
      </c>
      <c r="B20" s="17">
        <v>57.1</v>
      </c>
      <c r="C20" s="17">
        <v>52</v>
      </c>
      <c r="D20" s="17">
        <v>48.6</v>
      </c>
      <c r="E20" s="17">
        <v>49.7</v>
      </c>
      <c r="F20" s="17">
        <v>49.4</v>
      </c>
      <c r="G20" s="17">
        <v>47.6</v>
      </c>
      <c r="H20" s="17">
        <v>47.6</v>
      </c>
      <c r="I20" s="17">
        <v>46.8</v>
      </c>
      <c r="J20" s="17">
        <v>55.7</v>
      </c>
      <c r="K20" s="17">
        <v>53.4</v>
      </c>
      <c r="L20" s="17">
        <v>53.7</v>
      </c>
      <c r="M20" s="17">
        <v>47.6</v>
      </c>
      <c r="N20" s="17">
        <v>45.2</v>
      </c>
      <c r="O20" s="17">
        <v>42.5</v>
      </c>
      <c r="P20" s="17">
        <v>47.6</v>
      </c>
      <c r="Q20" s="17">
        <v>47.4</v>
      </c>
      <c r="R20" s="17">
        <v>45</v>
      </c>
      <c r="S20" s="17">
        <v>44.4</v>
      </c>
      <c r="T20" s="17">
        <v>43.4</v>
      </c>
      <c r="U20" s="44">
        <v>40.1</v>
      </c>
      <c r="V20" s="17">
        <v>1.7</v>
      </c>
      <c r="W20" s="17">
        <v>7.8</v>
      </c>
      <c r="X20" s="17">
        <v>1.1000000000000001</v>
      </c>
      <c r="Y20" s="17">
        <v>1.1000000000000001</v>
      </c>
      <c r="Z20" s="17">
        <v>2.7</v>
      </c>
      <c r="AA20" s="17">
        <v>0.8</v>
      </c>
      <c r="AB20" s="17">
        <v>4</v>
      </c>
      <c r="AC20" s="17">
        <v>2.2000000000000002</v>
      </c>
      <c r="AD20" s="17">
        <v>0.8</v>
      </c>
      <c r="AE20" s="17">
        <v>4.0999999999999996</v>
      </c>
      <c r="AF20" s="17">
        <v>2.2000000000000002</v>
      </c>
      <c r="AG20" s="17">
        <v>0.4</v>
      </c>
      <c r="AH20" s="17">
        <v>1.5</v>
      </c>
      <c r="AI20" s="17">
        <v>3.9</v>
      </c>
      <c r="AJ20" s="17">
        <v>3.1</v>
      </c>
      <c r="AK20" s="17">
        <v>3.1</v>
      </c>
      <c r="AL20" s="17">
        <v>5.9</v>
      </c>
      <c r="AM20" s="17">
        <v>4.2</v>
      </c>
      <c r="AN20" s="17">
        <v>4.3</v>
      </c>
      <c r="AO20" s="44">
        <v>5.7</v>
      </c>
      <c r="AP20" s="17">
        <v>22.9</v>
      </c>
      <c r="AQ20" s="17">
        <v>11.9</v>
      </c>
      <c r="AR20" s="17">
        <v>9.3000000000000007</v>
      </c>
      <c r="AS20" s="17">
        <v>8.1</v>
      </c>
      <c r="AT20" s="17">
        <v>8.8000000000000007</v>
      </c>
      <c r="AU20" s="17">
        <v>10.3</v>
      </c>
      <c r="AV20" s="17">
        <v>19.899999999999999</v>
      </c>
      <c r="AW20" s="17">
        <v>6.6</v>
      </c>
      <c r="AX20" s="17">
        <v>10.199999999999999</v>
      </c>
      <c r="AY20" s="17">
        <v>6.5</v>
      </c>
      <c r="AZ20" s="17">
        <v>8.3000000000000007</v>
      </c>
      <c r="BA20" s="17">
        <v>9.4</v>
      </c>
      <c r="BB20" s="17">
        <v>5.5</v>
      </c>
      <c r="BC20" s="17">
        <v>11.8</v>
      </c>
      <c r="BD20" s="17">
        <v>18.7</v>
      </c>
      <c r="BE20" s="17">
        <v>11.6</v>
      </c>
      <c r="BF20" s="17">
        <v>12.9</v>
      </c>
      <c r="BG20" s="17">
        <v>19.100000000000001</v>
      </c>
      <c r="BH20" s="17">
        <v>23.8</v>
      </c>
      <c r="BI20" s="44">
        <v>26.8</v>
      </c>
      <c r="BJ20" s="17">
        <v>44.8</v>
      </c>
      <c r="BK20" s="17">
        <v>43.3</v>
      </c>
      <c r="BL20" s="17">
        <v>40.799999999999997</v>
      </c>
      <c r="BM20" s="17">
        <v>35.6</v>
      </c>
      <c r="BN20" s="17">
        <v>35.6</v>
      </c>
      <c r="BO20" s="17">
        <v>33.6</v>
      </c>
      <c r="BP20" s="17">
        <v>50</v>
      </c>
      <c r="BQ20" s="17">
        <v>46.1</v>
      </c>
      <c r="BR20" s="17">
        <v>47.4</v>
      </c>
      <c r="BS20" s="17">
        <v>47.3</v>
      </c>
      <c r="BT20" s="17">
        <v>40.4</v>
      </c>
      <c r="BU20" s="17">
        <v>40.4</v>
      </c>
      <c r="BV20" s="17">
        <v>42.5</v>
      </c>
      <c r="BW20" s="17">
        <v>47.5</v>
      </c>
      <c r="BX20" s="17">
        <v>43.2</v>
      </c>
      <c r="BY20" s="17">
        <v>44.6</v>
      </c>
      <c r="BZ20" s="17">
        <v>47.8</v>
      </c>
      <c r="CA20" s="17">
        <v>41.2</v>
      </c>
      <c r="CB20" s="17">
        <v>44.5</v>
      </c>
      <c r="CC20" s="44">
        <v>42.2</v>
      </c>
      <c r="CD20" s="17">
        <v>4.4000000000000004</v>
      </c>
      <c r="CE20" s="17">
        <v>4.4000000000000004</v>
      </c>
      <c r="CF20" s="17">
        <v>3</v>
      </c>
      <c r="CG20" s="17">
        <v>5.4</v>
      </c>
      <c r="CH20" s="17">
        <v>2.2000000000000002</v>
      </c>
      <c r="CI20" s="17">
        <v>1.5</v>
      </c>
      <c r="CJ20" s="17">
        <v>6.2</v>
      </c>
      <c r="CK20" s="17">
        <v>5.2</v>
      </c>
      <c r="CL20" s="17">
        <v>4.7</v>
      </c>
      <c r="CM20" s="17">
        <v>7.7</v>
      </c>
      <c r="CN20" s="17">
        <v>6.1</v>
      </c>
      <c r="CO20" s="17">
        <v>4.7</v>
      </c>
      <c r="CP20" s="17">
        <v>3.8</v>
      </c>
      <c r="CQ20" s="17">
        <v>7.8</v>
      </c>
      <c r="CR20" s="17">
        <v>8.1999999999999993</v>
      </c>
      <c r="CS20" s="17">
        <v>7.2</v>
      </c>
      <c r="CT20" s="17">
        <v>9.8000000000000007</v>
      </c>
      <c r="CU20" s="17">
        <v>9.3000000000000007</v>
      </c>
      <c r="CV20" s="17">
        <v>10.3</v>
      </c>
      <c r="CW20" s="44">
        <v>9.6999999999999993</v>
      </c>
      <c r="CX20" s="18" t="s">
        <v>11</v>
      </c>
      <c r="CY20" s="18" t="s">
        <v>11</v>
      </c>
      <c r="CZ20" s="18" t="s">
        <v>11</v>
      </c>
      <c r="DA20" s="18" t="s">
        <v>11</v>
      </c>
      <c r="DB20" s="17">
        <v>3.1</v>
      </c>
      <c r="DC20" s="17">
        <v>1.8</v>
      </c>
      <c r="DD20" s="17">
        <v>8</v>
      </c>
      <c r="DE20" s="17">
        <v>6</v>
      </c>
      <c r="DF20" s="17">
        <v>5.4</v>
      </c>
      <c r="DG20" s="17">
        <v>8.1</v>
      </c>
      <c r="DH20" s="17">
        <v>7</v>
      </c>
      <c r="DI20" s="17">
        <v>5.5</v>
      </c>
      <c r="DJ20" s="17">
        <v>4.0999999999999996</v>
      </c>
      <c r="DK20" s="17">
        <v>8.1</v>
      </c>
      <c r="DL20" s="17">
        <v>8.1999999999999993</v>
      </c>
      <c r="DM20" s="17">
        <v>7.7</v>
      </c>
      <c r="DN20" s="17">
        <v>10.6</v>
      </c>
      <c r="DO20" s="17">
        <v>10.6</v>
      </c>
      <c r="DP20" s="17">
        <v>10.7</v>
      </c>
      <c r="DQ20" s="44">
        <v>11.6</v>
      </c>
      <c r="DR20" s="17">
        <v>5.8</v>
      </c>
      <c r="DS20" s="17">
        <v>6.4</v>
      </c>
      <c r="DT20" s="17">
        <v>8</v>
      </c>
      <c r="DU20" s="17">
        <v>7.3</v>
      </c>
      <c r="DV20" s="17">
        <v>8.4</v>
      </c>
      <c r="DW20" s="17">
        <v>4</v>
      </c>
      <c r="DX20" s="17">
        <v>7.5</v>
      </c>
      <c r="DY20" s="17">
        <v>2.9</v>
      </c>
      <c r="DZ20" s="17">
        <v>2.8</v>
      </c>
      <c r="EA20" s="17">
        <v>5.8</v>
      </c>
      <c r="EB20" s="17">
        <v>5.9</v>
      </c>
      <c r="EC20" s="17">
        <v>3.6</v>
      </c>
      <c r="ED20" s="17">
        <v>5.0999999999999996</v>
      </c>
      <c r="EE20" s="17">
        <v>1.1000000000000001</v>
      </c>
      <c r="EF20" s="17">
        <v>2.2000000000000002</v>
      </c>
      <c r="EG20" s="17">
        <v>3</v>
      </c>
      <c r="EH20" s="17">
        <v>4</v>
      </c>
      <c r="EI20" s="17">
        <v>3.2</v>
      </c>
      <c r="EJ20" s="17">
        <v>2.2999999999999998</v>
      </c>
      <c r="EK20" s="44">
        <v>2.5</v>
      </c>
      <c r="EL20" s="17">
        <v>21.2</v>
      </c>
      <c r="EM20" s="17">
        <v>17.8</v>
      </c>
      <c r="EN20" s="17">
        <v>18</v>
      </c>
      <c r="EO20" s="17">
        <v>10.1</v>
      </c>
      <c r="EP20" s="17">
        <v>14.7</v>
      </c>
      <c r="EQ20" s="17">
        <v>12.9</v>
      </c>
      <c r="ER20" s="17">
        <v>13</v>
      </c>
      <c r="ES20" s="17">
        <v>6.2</v>
      </c>
      <c r="ET20" s="17">
        <v>7.8</v>
      </c>
      <c r="EU20" s="17">
        <v>11.1</v>
      </c>
      <c r="EV20" s="17">
        <v>13.9</v>
      </c>
      <c r="EW20" s="17">
        <v>10.9</v>
      </c>
      <c r="EX20" s="17">
        <v>8.8000000000000007</v>
      </c>
      <c r="EY20" s="17">
        <v>8.6</v>
      </c>
      <c r="EZ20" s="17">
        <v>5.9</v>
      </c>
      <c r="FA20" s="17">
        <v>6</v>
      </c>
      <c r="FB20" s="17">
        <v>8</v>
      </c>
      <c r="FC20" s="17">
        <v>9.1</v>
      </c>
      <c r="FD20" s="17">
        <v>6.9</v>
      </c>
      <c r="FE20" s="44">
        <v>5.2</v>
      </c>
      <c r="FF20" s="18" t="s">
        <v>11</v>
      </c>
      <c r="FG20" s="18" t="s">
        <v>11</v>
      </c>
      <c r="FH20" s="18" t="s">
        <v>11</v>
      </c>
      <c r="FI20" s="18" t="s">
        <v>11</v>
      </c>
      <c r="FJ20" s="17">
        <v>0</v>
      </c>
      <c r="FK20" s="17">
        <v>32.200000000000003</v>
      </c>
      <c r="FL20" s="17">
        <v>0</v>
      </c>
      <c r="FM20" s="17">
        <v>0</v>
      </c>
      <c r="FN20" s="17">
        <v>0</v>
      </c>
      <c r="FO20" s="17">
        <v>44.3</v>
      </c>
      <c r="FP20" s="17">
        <v>40.200000000000003</v>
      </c>
      <c r="FQ20" s="17">
        <v>39.4</v>
      </c>
      <c r="FR20" s="17">
        <v>36.6</v>
      </c>
      <c r="FS20" s="17">
        <v>36.799999999999997</v>
      </c>
      <c r="FT20" s="17">
        <v>36.4</v>
      </c>
      <c r="FU20" s="17">
        <v>39.6</v>
      </c>
      <c r="FV20" s="17">
        <v>31.2</v>
      </c>
      <c r="FW20" s="17">
        <v>32.4</v>
      </c>
      <c r="FX20" s="17">
        <v>32.9</v>
      </c>
      <c r="FY20" s="17">
        <v>33.5</v>
      </c>
    </row>
    <row r="21" spans="1:181">
      <c r="A21" s="15" t="s">
        <v>41</v>
      </c>
      <c r="B21" s="17">
        <v>53.9</v>
      </c>
      <c r="C21" s="17">
        <v>50.2</v>
      </c>
      <c r="D21" s="17">
        <v>54.7</v>
      </c>
      <c r="E21" s="17">
        <v>43</v>
      </c>
      <c r="F21" s="17">
        <v>38.799999999999997</v>
      </c>
      <c r="G21" s="17">
        <v>52.2</v>
      </c>
      <c r="H21" s="17">
        <v>47.5</v>
      </c>
      <c r="I21" s="17">
        <v>45.5</v>
      </c>
      <c r="J21" s="17">
        <v>48</v>
      </c>
      <c r="K21" s="17">
        <v>57.1</v>
      </c>
      <c r="L21" s="17">
        <v>55.1</v>
      </c>
      <c r="M21" s="17">
        <v>48.7</v>
      </c>
      <c r="N21" s="17">
        <v>45.4</v>
      </c>
      <c r="O21" s="17">
        <v>38.799999999999997</v>
      </c>
      <c r="P21" s="17">
        <v>45.6</v>
      </c>
      <c r="Q21" s="17">
        <v>40.799999999999997</v>
      </c>
      <c r="R21" s="17">
        <v>36.6</v>
      </c>
      <c r="S21" s="17">
        <v>36.700000000000003</v>
      </c>
      <c r="T21" s="17">
        <v>38.700000000000003</v>
      </c>
      <c r="U21" s="44">
        <v>38.4</v>
      </c>
      <c r="V21" s="17">
        <v>2</v>
      </c>
      <c r="W21" s="17">
        <v>1.7</v>
      </c>
      <c r="X21" s="17">
        <v>3.7</v>
      </c>
      <c r="Y21" s="17">
        <v>1.3</v>
      </c>
      <c r="Z21" s="17">
        <v>1.3</v>
      </c>
      <c r="AA21" s="17">
        <v>1.9</v>
      </c>
      <c r="AB21" s="17">
        <v>1.8</v>
      </c>
      <c r="AC21" s="17">
        <v>2.4</v>
      </c>
      <c r="AD21" s="17">
        <v>0.8</v>
      </c>
      <c r="AE21" s="17">
        <v>5.7</v>
      </c>
      <c r="AF21" s="17">
        <v>1.8</v>
      </c>
      <c r="AG21" s="17">
        <v>2.1</v>
      </c>
      <c r="AH21" s="17">
        <v>1.3</v>
      </c>
      <c r="AI21" s="17">
        <v>3.7</v>
      </c>
      <c r="AJ21" s="17">
        <v>1.2</v>
      </c>
      <c r="AK21" s="17">
        <v>9.1</v>
      </c>
      <c r="AL21" s="17">
        <v>14.6</v>
      </c>
      <c r="AM21" s="17">
        <v>2.4</v>
      </c>
      <c r="AN21" s="17">
        <v>5.4</v>
      </c>
      <c r="AO21" s="44">
        <v>5.8</v>
      </c>
      <c r="AP21" s="17">
        <v>21.2</v>
      </c>
      <c r="AQ21" s="17">
        <v>16.3</v>
      </c>
      <c r="AR21" s="17">
        <v>16.5</v>
      </c>
      <c r="AS21" s="17">
        <v>14.4</v>
      </c>
      <c r="AT21" s="17">
        <v>9.4</v>
      </c>
      <c r="AU21" s="17">
        <v>12.4</v>
      </c>
      <c r="AV21" s="17">
        <v>14.3</v>
      </c>
      <c r="AW21" s="17">
        <v>6.4</v>
      </c>
      <c r="AX21" s="17">
        <v>6.6</v>
      </c>
      <c r="AY21" s="17">
        <v>13.3</v>
      </c>
      <c r="AZ21" s="17">
        <v>16</v>
      </c>
      <c r="BA21" s="17">
        <v>15.4</v>
      </c>
      <c r="BB21" s="17">
        <v>9.6</v>
      </c>
      <c r="BC21" s="17">
        <v>6.8</v>
      </c>
      <c r="BD21" s="17">
        <v>6.4</v>
      </c>
      <c r="BE21" s="17">
        <v>6.5</v>
      </c>
      <c r="BF21" s="17">
        <v>9.8000000000000007</v>
      </c>
      <c r="BG21" s="17">
        <v>13.8</v>
      </c>
      <c r="BH21" s="17">
        <v>19.100000000000001</v>
      </c>
      <c r="BI21" s="44">
        <v>22.7</v>
      </c>
      <c r="BJ21" s="17">
        <v>44.7</v>
      </c>
      <c r="BK21" s="17">
        <v>38.4</v>
      </c>
      <c r="BL21" s="17">
        <v>32</v>
      </c>
      <c r="BM21" s="17">
        <v>30.2</v>
      </c>
      <c r="BN21" s="17">
        <v>27.2</v>
      </c>
      <c r="BO21" s="17">
        <v>36.700000000000003</v>
      </c>
      <c r="BP21" s="17">
        <v>39.299999999999997</v>
      </c>
      <c r="BQ21" s="17">
        <v>30.5</v>
      </c>
      <c r="BR21" s="17">
        <v>34.799999999999997</v>
      </c>
      <c r="BS21" s="17">
        <v>38.5</v>
      </c>
      <c r="BT21" s="17">
        <v>38.6</v>
      </c>
      <c r="BU21" s="17">
        <v>29.6</v>
      </c>
      <c r="BV21" s="17">
        <v>29.7</v>
      </c>
      <c r="BW21" s="17">
        <v>23.7</v>
      </c>
      <c r="BX21" s="17">
        <v>23.1</v>
      </c>
      <c r="BY21" s="17">
        <v>26.3</v>
      </c>
      <c r="BZ21" s="17">
        <v>29.6</v>
      </c>
      <c r="CA21" s="17">
        <v>24.7</v>
      </c>
      <c r="CB21" s="17">
        <v>30.5</v>
      </c>
      <c r="CC21" s="44">
        <v>30.4</v>
      </c>
      <c r="CD21" s="17">
        <v>3.9</v>
      </c>
      <c r="CE21" s="17">
        <v>3.3</v>
      </c>
      <c r="CF21" s="17">
        <v>4.8</v>
      </c>
      <c r="CG21" s="17">
        <v>4</v>
      </c>
      <c r="CH21" s="17">
        <v>3.6</v>
      </c>
      <c r="CI21" s="17">
        <v>5.4</v>
      </c>
      <c r="CJ21" s="17">
        <v>5.7</v>
      </c>
      <c r="CK21" s="17">
        <v>5</v>
      </c>
      <c r="CL21" s="17">
        <v>6.2</v>
      </c>
      <c r="CM21" s="17">
        <v>5.5</v>
      </c>
      <c r="CN21" s="17">
        <v>7.6</v>
      </c>
      <c r="CO21" s="17">
        <v>7</v>
      </c>
      <c r="CP21" s="17">
        <v>5.3</v>
      </c>
      <c r="CQ21" s="17">
        <v>3.7</v>
      </c>
      <c r="CR21" s="17">
        <v>4</v>
      </c>
      <c r="CS21" s="17">
        <v>4.8</v>
      </c>
      <c r="CT21" s="17">
        <v>5.9</v>
      </c>
      <c r="CU21" s="17">
        <v>7</v>
      </c>
      <c r="CV21" s="17">
        <v>7.3</v>
      </c>
      <c r="CW21" s="44">
        <v>6.7</v>
      </c>
      <c r="CX21" s="18" t="s">
        <v>11</v>
      </c>
      <c r="CY21" s="18" t="s">
        <v>11</v>
      </c>
      <c r="CZ21" s="18" t="s">
        <v>11</v>
      </c>
      <c r="DA21" s="18" t="s">
        <v>11</v>
      </c>
      <c r="DB21" s="17">
        <v>4</v>
      </c>
      <c r="DC21" s="17">
        <v>6.6</v>
      </c>
      <c r="DD21" s="17">
        <v>6.7</v>
      </c>
      <c r="DE21" s="17">
        <v>5.8</v>
      </c>
      <c r="DF21" s="17">
        <v>7.4</v>
      </c>
      <c r="DG21" s="17">
        <v>6.6</v>
      </c>
      <c r="DH21" s="17">
        <v>7.6</v>
      </c>
      <c r="DI21" s="17">
        <v>7.8</v>
      </c>
      <c r="DJ21" s="17">
        <v>5.9</v>
      </c>
      <c r="DK21" s="17">
        <v>4.2</v>
      </c>
      <c r="DL21" s="17">
        <v>4.5</v>
      </c>
      <c r="DM21" s="17">
        <v>5</v>
      </c>
      <c r="DN21" s="17">
        <v>7.2</v>
      </c>
      <c r="DO21" s="17">
        <v>8.6</v>
      </c>
      <c r="DP21" s="17">
        <v>9.4</v>
      </c>
      <c r="DQ21" s="44">
        <v>8</v>
      </c>
      <c r="DR21" s="17">
        <v>5.4</v>
      </c>
      <c r="DS21" s="17">
        <v>5.5</v>
      </c>
      <c r="DT21" s="17">
        <v>4.5999999999999996</v>
      </c>
      <c r="DU21" s="17">
        <v>4</v>
      </c>
      <c r="DV21" s="17">
        <v>3.9</v>
      </c>
      <c r="DW21" s="17">
        <v>5.7</v>
      </c>
      <c r="DX21" s="17">
        <v>4.7</v>
      </c>
      <c r="DY21" s="17">
        <v>4.7</v>
      </c>
      <c r="DZ21" s="17">
        <v>5.6</v>
      </c>
      <c r="EA21" s="17">
        <v>3.4</v>
      </c>
      <c r="EB21" s="17">
        <v>4.2</v>
      </c>
      <c r="EC21" s="17">
        <v>3</v>
      </c>
      <c r="ED21" s="17">
        <v>3.1</v>
      </c>
      <c r="EE21" s="17">
        <v>2.5</v>
      </c>
      <c r="EF21" s="17">
        <v>4.2</v>
      </c>
      <c r="EG21" s="17">
        <v>2.4</v>
      </c>
      <c r="EH21" s="17">
        <v>1.6</v>
      </c>
      <c r="EI21" s="17">
        <v>2.2999999999999998</v>
      </c>
      <c r="EJ21" s="17">
        <v>2.8</v>
      </c>
      <c r="EK21" s="44">
        <v>3.2</v>
      </c>
      <c r="EL21" s="17">
        <v>14.8</v>
      </c>
      <c r="EM21" s="17">
        <v>13.8</v>
      </c>
      <c r="EN21" s="17">
        <v>11.3</v>
      </c>
      <c r="EO21" s="17">
        <v>7.4</v>
      </c>
      <c r="EP21" s="17">
        <v>8.3000000000000007</v>
      </c>
      <c r="EQ21" s="17">
        <v>8.1</v>
      </c>
      <c r="ER21" s="17">
        <v>8.3000000000000007</v>
      </c>
      <c r="ES21" s="17">
        <v>4.5</v>
      </c>
      <c r="ET21" s="17">
        <v>5.9</v>
      </c>
      <c r="EU21" s="17">
        <v>5</v>
      </c>
      <c r="EV21" s="17">
        <v>8.6</v>
      </c>
      <c r="EW21" s="17">
        <v>6.4</v>
      </c>
      <c r="EX21" s="17">
        <v>5</v>
      </c>
      <c r="EY21" s="17">
        <v>2.5</v>
      </c>
      <c r="EZ21" s="17">
        <v>3.7</v>
      </c>
      <c r="FA21" s="17">
        <v>3.4</v>
      </c>
      <c r="FB21" s="17">
        <v>5.2</v>
      </c>
      <c r="FC21" s="17">
        <v>4.8</v>
      </c>
      <c r="FD21" s="17">
        <v>4.3</v>
      </c>
      <c r="FE21" s="44">
        <v>4.8</v>
      </c>
      <c r="FF21" s="18" t="s">
        <v>11</v>
      </c>
      <c r="FG21" s="18" t="s">
        <v>11</v>
      </c>
      <c r="FH21" s="18" t="s">
        <v>11</v>
      </c>
      <c r="FI21" s="18" t="s">
        <v>11</v>
      </c>
      <c r="FJ21" s="17">
        <v>0</v>
      </c>
      <c r="FK21" s="17">
        <v>40.799999999999997</v>
      </c>
      <c r="FL21" s="17">
        <v>0</v>
      </c>
      <c r="FM21" s="17">
        <v>0</v>
      </c>
      <c r="FN21" s="17">
        <v>0</v>
      </c>
      <c r="FO21" s="17">
        <v>43</v>
      </c>
      <c r="FP21" s="17">
        <v>44</v>
      </c>
      <c r="FQ21" s="17">
        <v>32.799999999999997</v>
      </c>
      <c r="FR21" s="17">
        <v>31.4</v>
      </c>
      <c r="FS21" s="17">
        <v>24.8</v>
      </c>
      <c r="FT21" s="17">
        <v>25.8</v>
      </c>
      <c r="FU21" s="17">
        <v>23</v>
      </c>
      <c r="FV21" s="17">
        <v>16.7</v>
      </c>
      <c r="FW21" s="17">
        <v>21.3</v>
      </c>
      <c r="FX21" s="17">
        <v>27.1</v>
      </c>
      <c r="FY21" s="17">
        <v>28.2</v>
      </c>
    </row>
    <row r="22" spans="1:181">
      <c r="A22" s="15" t="s">
        <v>50</v>
      </c>
      <c r="B22" s="17">
        <v>61.1</v>
      </c>
      <c r="C22" s="17">
        <v>56.7</v>
      </c>
      <c r="D22" s="17">
        <v>54.7</v>
      </c>
      <c r="E22" s="17">
        <v>52.5</v>
      </c>
      <c r="F22" s="17">
        <v>50.7</v>
      </c>
      <c r="G22" s="17">
        <v>53.7</v>
      </c>
      <c r="H22" s="17">
        <v>55.5</v>
      </c>
      <c r="I22" s="17">
        <v>54.6</v>
      </c>
      <c r="J22" s="17">
        <v>57.1</v>
      </c>
      <c r="K22" s="17">
        <v>57.4</v>
      </c>
      <c r="L22" s="17">
        <v>59.5</v>
      </c>
      <c r="M22" s="17">
        <v>55</v>
      </c>
      <c r="N22" s="17">
        <v>56.1</v>
      </c>
      <c r="O22" s="17">
        <v>47.9</v>
      </c>
      <c r="P22" s="17">
        <v>49.8</v>
      </c>
      <c r="Q22" s="17">
        <v>48</v>
      </c>
      <c r="R22" s="17">
        <v>45.3</v>
      </c>
      <c r="S22" s="17">
        <v>45.3</v>
      </c>
      <c r="T22" s="17">
        <v>45.6</v>
      </c>
      <c r="U22" s="44">
        <v>43.3</v>
      </c>
      <c r="V22" s="17">
        <v>3.2</v>
      </c>
      <c r="W22" s="17">
        <v>2.1</v>
      </c>
      <c r="X22" s="17">
        <v>5</v>
      </c>
      <c r="Y22" s="17">
        <v>3.7</v>
      </c>
      <c r="Z22" s="17">
        <v>4.3</v>
      </c>
      <c r="AA22" s="17">
        <v>2.2999999999999998</v>
      </c>
      <c r="AB22" s="17">
        <v>2.2000000000000002</v>
      </c>
      <c r="AC22" s="17">
        <v>5.4</v>
      </c>
      <c r="AD22" s="17">
        <v>2.6</v>
      </c>
      <c r="AE22" s="17">
        <v>4.9000000000000004</v>
      </c>
      <c r="AF22" s="17">
        <v>5.2</v>
      </c>
      <c r="AG22" s="17">
        <v>3.7</v>
      </c>
      <c r="AH22" s="17">
        <v>2.6</v>
      </c>
      <c r="AI22" s="17">
        <v>3.2</v>
      </c>
      <c r="AJ22" s="17">
        <v>6.9</v>
      </c>
      <c r="AK22" s="17">
        <v>5</v>
      </c>
      <c r="AL22" s="17">
        <v>7.6</v>
      </c>
      <c r="AM22" s="17">
        <v>6.9</v>
      </c>
      <c r="AN22" s="17">
        <v>7.5</v>
      </c>
      <c r="AO22" s="44">
        <v>9.5</v>
      </c>
      <c r="AP22" s="17">
        <v>14.6</v>
      </c>
      <c r="AQ22" s="17">
        <v>7.2</v>
      </c>
      <c r="AR22" s="17">
        <v>17.399999999999999</v>
      </c>
      <c r="AS22" s="17">
        <v>14.9</v>
      </c>
      <c r="AT22" s="17">
        <v>8.3000000000000007</v>
      </c>
      <c r="AU22" s="17">
        <v>8</v>
      </c>
      <c r="AV22" s="17">
        <v>10.6</v>
      </c>
      <c r="AW22" s="17">
        <v>10.6</v>
      </c>
      <c r="AX22" s="17">
        <v>12.6</v>
      </c>
      <c r="AY22" s="17">
        <v>8.4</v>
      </c>
      <c r="AZ22" s="17">
        <v>15.8</v>
      </c>
      <c r="BA22" s="17">
        <v>12.1</v>
      </c>
      <c r="BB22" s="17">
        <v>11.8</v>
      </c>
      <c r="BC22" s="17">
        <v>8.4</v>
      </c>
      <c r="BD22" s="17">
        <v>14.6</v>
      </c>
      <c r="BE22" s="17">
        <v>9.5</v>
      </c>
      <c r="BF22" s="17">
        <v>11.6</v>
      </c>
      <c r="BG22" s="17">
        <v>19.3</v>
      </c>
      <c r="BH22" s="17">
        <v>21.4</v>
      </c>
      <c r="BI22" s="44">
        <v>24</v>
      </c>
      <c r="BJ22" s="17">
        <v>55.1</v>
      </c>
      <c r="BK22" s="17">
        <v>39.6</v>
      </c>
      <c r="BL22" s="17">
        <v>43.4</v>
      </c>
      <c r="BM22" s="17">
        <v>46</v>
      </c>
      <c r="BN22" s="17">
        <v>39</v>
      </c>
      <c r="BO22" s="17">
        <v>45.1</v>
      </c>
      <c r="BP22" s="17">
        <v>52.8</v>
      </c>
      <c r="BQ22" s="17">
        <v>49.1</v>
      </c>
      <c r="BR22" s="17">
        <v>51.5</v>
      </c>
      <c r="BS22" s="17">
        <v>55</v>
      </c>
      <c r="BT22" s="17">
        <v>58.3</v>
      </c>
      <c r="BU22" s="17">
        <v>55</v>
      </c>
      <c r="BV22" s="17">
        <v>52.4</v>
      </c>
      <c r="BW22" s="17">
        <v>49.1</v>
      </c>
      <c r="BX22" s="17">
        <v>52.1</v>
      </c>
      <c r="BY22" s="17">
        <v>44.5</v>
      </c>
      <c r="BZ22" s="17">
        <v>44.1</v>
      </c>
      <c r="CA22" s="17">
        <v>43.5</v>
      </c>
      <c r="CB22" s="17">
        <v>45.3</v>
      </c>
      <c r="CC22" s="44">
        <v>46.3</v>
      </c>
      <c r="CD22" s="17">
        <v>10.4</v>
      </c>
      <c r="CE22" s="17">
        <v>5.8</v>
      </c>
      <c r="CF22" s="17">
        <v>6.4</v>
      </c>
      <c r="CG22" s="17">
        <v>7.7</v>
      </c>
      <c r="CH22" s="17">
        <v>5.9</v>
      </c>
      <c r="CI22" s="17">
        <v>7.5</v>
      </c>
      <c r="CJ22" s="17">
        <v>9.6</v>
      </c>
      <c r="CK22" s="17">
        <v>10.9</v>
      </c>
      <c r="CL22" s="17">
        <v>11.7</v>
      </c>
      <c r="CM22" s="17">
        <v>11.7</v>
      </c>
      <c r="CN22" s="17">
        <v>13.5</v>
      </c>
      <c r="CO22" s="17">
        <v>11.3</v>
      </c>
      <c r="CP22" s="17">
        <v>10.5</v>
      </c>
      <c r="CQ22" s="17">
        <v>9.9</v>
      </c>
      <c r="CR22" s="17">
        <v>12.7</v>
      </c>
      <c r="CS22" s="17">
        <v>9.5</v>
      </c>
      <c r="CT22" s="17">
        <v>15.8</v>
      </c>
      <c r="CU22" s="17">
        <v>13.8</v>
      </c>
      <c r="CV22" s="17">
        <v>12.5</v>
      </c>
      <c r="CW22" s="44">
        <v>11.6</v>
      </c>
      <c r="CX22" s="18" t="s">
        <v>11</v>
      </c>
      <c r="CY22" s="18" t="s">
        <v>11</v>
      </c>
      <c r="CZ22" s="18" t="s">
        <v>11</v>
      </c>
      <c r="DA22" s="18" t="s">
        <v>11</v>
      </c>
      <c r="DB22" s="17">
        <v>6.6</v>
      </c>
      <c r="DC22" s="17">
        <v>8.9</v>
      </c>
      <c r="DD22" s="17">
        <v>10.8</v>
      </c>
      <c r="DE22" s="17">
        <v>12.2</v>
      </c>
      <c r="DF22" s="17">
        <v>13</v>
      </c>
      <c r="DG22" s="17">
        <v>12</v>
      </c>
      <c r="DH22" s="17">
        <v>14.1</v>
      </c>
      <c r="DI22" s="17">
        <v>11.7</v>
      </c>
      <c r="DJ22" s="17">
        <v>11.1</v>
      </c>
      <c r="DK22" s="17">
        <v>10.4</v>
      </c>
      <c r="DL22" s="17">
        <v>13.2</v>
      </c>
      <c r="DM22" s="17">
        <v>9.6999999999999993</v>
      </c>
      <c r="DN22" s="17">
        <v>17.5</v>
      </c>
      <c r="DO22" s="17">
        <v>15.3</v>
      </c>
      <c r="DP22" s="17">
        <v>14</v>
      </c>
      <c r="DQ22" s="44">
        <v>13.3</v>
      </c>
      <c r="DR22" s="17">
        <v>10.1</v>
      </c>
      <c r="DS22" s="17">
        <v>8.4</v>
      </c>
      <c r="DT22" s="17">
        <v>6.8</v>
      </c>
      <c r="DU22" s="17">
        <v>6.4</v>
      </c>
      <c r="DV22" s="17">
        <v>7.7</v>
      </c>
      <c r="DW22" s="17">
        <v>6.1</v>
      </c>
      <c r="DX22" s="17">
        <v>5.3</v>
      </c>
      <c r="DY22" s="17">
        <v>5.2</v>
      </c>
      <c r="DZ22" s="17">
        <v>6.3</v>
      </c>
      <c r="EA22" s="17">
        <v>6.3</v>
      </c>
      <c r="EB22" s="17">
        <v>7.5</v>
      </c>
      <c r="EC22" s="17">
        <v>6.4</v>
      </c>
      <c r="ED22" s="17">
        <v>6.5</v>
      </c>
      <c r="EE22" s="17">
        <v>5.7</v>
      </c>
      <c r="EF22" s="17">
        <v>4.9000000000000004</v>
      </c>
      <c r="EG22" s="17">
        <v>4.8</v>
      </c>
      <c r="EH22" s="17">
        <v>4.5</v>
      </c>
      <c r="EI22" s="17">
        <v>5.5</v>
      </c>
      <c r="EJ22" s="17">
        <v>6.5</v>
      </c>
      <c r="EK22" s="44">
        <v>5.7</v>
      </c>
      <c r="EL22" s="17">
        <v>19</v>
      </c>
      <c r="EM22" s="17">
        <v>15</v>
      </c>
      <c r="EN22" s="17">
        <v>14.5</v>
      </c>
      <c r="EO22" s="17">
        <v>13.6</v>
      </c>
      <c r="EP22" s="17">
        <v>9.8000000000000007</v>
      </c>
      <c r="EQ22" s="17">
        <v>8.1999999999999993</v>
      </c>
      <c r="ER22" s="17">
        <v>7.8</v>
      </c>
      <c r="ES22" s="17">
        <v>6.9</v>
      </c>
      <c r="ET22" s="17">
        <v>9.5</v>
      </c>
      <c r="EU22" s="17">
        <v>9.5</v>
      </c>
      <c r="EV22" s="17">
        <v>10.3</v>
      </c>
      <c r="EW22" s="17">
        <v>8.6999999999999993</v>
      </c>
      <c r="EX22" s="17">
        <v>8.6999999999999993</v>
      </c>
      <c r="EY22" s="17">
        <v>5.6</v>
      </c>
      <c r="EZ22" s="17">
        <v>7.1</v>
      </c>
      <c r="FA22" s="17">
        <v>6.8</v>
      </c>
      <c r="FB22" s="17">
        <v>7.2</v>
      </c>
      <c r="FC22" s="17">
        <v>9</v>
      </c>
      <c r="FD22" s="17">
        <v>8.1</v>
      </c>
      <c r="FE22" s="44">
        <v>8.1</v>
      </c>
      <c r="FF22" s="18" t="s">
        <v>11</v>
      </c>
      <c r="FG22" s="18" t="s">
        <v>11</v>
      </c>
      <c r="FH22" s="18" t="s">
        <v>11</v>
      </c>
      <c r="FI22" s="18" t="s">
        <v>11</v>
      </c>
      <c r="FJ22" s="17">
        <v>0</v>
      </c>
      <c r="FK22" s="17">
        <v>43.3</v>
      </c>
      <c r="FL22" s="17">
        <v>0</v>
      </c>
      <c r="FM22" s="17">
        <v>0</v>
      </c>
      <c r="FN22" s="17">
        <v>0</v>
      </c>
      <c r="FO22" s="17">
        <v>50.9</v>
      </c>
      <c r="FP22" s="17">
        <v>56.3</v>
      </c>
      <c r="FQ22" s="17">
        <v>49.8</v>
      </c>
      <c r="FR22" s="17">
        <v>52.2</v>
      </c>
      <c r="FS22" s="17">
        <v>45</v>
      </c>
      <c r="FT22" s="17">
        <v>45.6</v>
      </c>
      <c r="FU22" s="17">
        <v>40</v>
      </c>
      <c r="FV22" s="17">
        <v>42.9</v>
      </c>
      <c r="FW22" s="17">
        <v>37.5</v>
      </c>
      <c r="FX22" s="17">
        <v>33.700000000000003</v>
      </c>
      <c r="FY22" s="17">
        <v>38</v>
      </c>
    </row>
    <row r="23" spans="1:181">
      <c r="A23" s="15" t="s">
        <v>53</v>
      </c>
      <c r="B23" s="17">
        <v>51.5</v>
      </c>
      <c r="C23" s="17">
        <v>52</v>
      </c>
      <c r="D23" s="17">
        <v>55</v>
      </c>
      <c r="E23" s="17">
        <v>47.8</v>
      </c>
      <c r="F23" s="17">
        <v>59.7</v>
      </c>
      <c r="G23" s="17">
        <v>44.2</v>
      </c>
      <c r="H23" s="17">
        <v>64.8</v>
      </c>
      <c r="I23" s="17">
        <v>45</v>
      </c>
      <c r="J23" s="17">
        <v>34.9</v>
      </c>
      <c r="K23" s="17">
        <v>50</v>
      </c>
      <c r="L23" s="17">
        <v>59.5</v>
      </c>
      <c r="M23" s="17">
        <v>46.3</v>
      </c>
      <c r="N23" s="17">
        <v>43.6</v>
      </c>
      <c r="O23" s="17">
        <v>37.200000000000003</v>
      </c>
      <c r="P23" s="17">
        <v>46.1</v>
      </c>
      <c r="Q23" s="17">
        <v>38.9</v>
      </c>
      <c r="R23" s="17">
        <v>45.5</v>
      </c>
      <c r="S23" s="17">
        <v>42.7</v>
      </c>
      <c r="T23" s="17">
        <v>38.6</v>
      </c>
      <c r="U23" s="44">
        <v>36.5</v>
      </c>
      <c r="V23" s="17">
        <v>5</v>
      </c>
      <c r="W23" s="17">
        <v>0</v>
      </c>
      <c r="X23" s="17">
        <v>6.9</v>
      </c>
      <c r="Y23" s="17">
        <v>8.9</v>
      </c>
      <c r="Z23" s="17">
        <v>1.8</v>
      </c>
      <c r="AA23" s="17">
        <v>7.6</v>
      </c>
      <c r="AB23" s="17">
        <v>2.1</v>
      </c>
      <c r="AC23" s="17">
        <v>0</v>
      </c>
      <c r="AD23" s="17">
        <v>0</v>
      </c>
      <c r="AE23" s="17">
        <v>0.7</v>
      </c>
      <c r="AF23" s="17">
        <v>0</v>
      </c>
      <c r="AG23" s="17">
        <v>4.5</v>
      </c>
      <c r="AH23" s="17">
        <v>1</v>
      </c>
      <c r="AI23" s="17">
        <v>0</v>
      </c>
      <c r="AJ23" s="17">
        <v>11.5</v>
      </c>
      <c r="AK23" s="17">
        <v>3.7</v>
      </c>
      <c r="AL23" s="17">
        <v>1.4</v>
      </c>
      <c r="AM23" s="17">
        <v>12.6</v>
      </c>
      <c r="AN23" s="17">
        <v>12</v>
      </c>
      <c r="AO23" s="44">
        <v>10.8</v>
      </c>
      <c r="AP23" s="17">
        <v>31.7</v>
      </c>
      <c r="AQ23" s="17">
        <v>22.4</v>
      </c>
      <c r="AR23" s="17">
        <v>56</v>
      </c>
      <c r="AS23" s="17">
        <v>21.2</v>
      </c>
      <c r="AT23" s="17">
        <v>9.8000000000000007</v>
      </c>
      <c r="AU23" s="17">
        <v>10</v>
      </c>
      <c r="AV23" s="17">
        <v>5.6</v>
      </c>
      <c r="AW23" s="17">
        <v>3.5</v>
      </c>
      <c r="AX23" s="17">
        <v>11.4</v>
      </c>
      <c r="AY23" s="17">
        <v>11.1</v>
      </c>
      <c r="AZ23" s="17">
        <v>10.7</v>
      </c>
      <c r="BA23" s="17">
        <v>22.4</v>
      </c>
      <c r="BB23" s="17">
        <v>1.8</v>
      </c>
      <c r="BC23" s="17">
        <v>0</v>
      </c>
      <c r="BD23" s="17">
        <v>11.5</v>
      </c>
      <c r="BE23" s="17">
        <v>4.9000000000000004</v>
      </c>
      <c r="BF23" s="17">
        <v>1.8</v>
      </c>
      <c r="BG23" s="17">
        <v>30.9</v>
      </c>
      <c r="BH23" s="17">
        <v>24.2</v>
      </c>
      <c r="BI23" s="44">
        <v>30.5</v>
      </c>
      <c r="BJ23" s="17">
        <v>61.1</v>
      </c>
      <c r="BK23" s="17">
        <v>68</v>
      </c>
      <c r="BL23" s="17">
        <v>62.1</v>
      </c>
      <c r="BM23" s="17">
        <v>59.8</v>
      </c>
      <c r="BN23" s="17">
        <v>50.9</v>
      </c>
      <c r="BO23" s="17">
        <v>47.9</v>
      </c>
      <c r="BP23" s="17">
        <v>57.3</v>
      </c>
      <c r="BQ23" s="17">
        <v>44.7</v>
      </c>
      <c r="BR23" s="17">
        <v>57.8</v>
      </c>
      <c r="BS23" s="17">
        <v>63.6</v>
      </c>
      <c r="BT23" s="17">
        <v>65.5</v>
      </c>
      <c r="BU23" s="17">
        <v>58.9</v>
      </c>
      <c r="BV23" s="17">
        <v>58.1</v>
      </c>
      <c r="BW23" s="17">
        <v>36.200000000000003</v>
      </c>
      <c r="BX23" s="17">
        <v>57</v>
      </c>
      <c r="BY23" s="17">
        <v>46.3</v>
      </c>
      <c r="BZ23" s="17">
        <v>52.3</v>
      </c>
      <c r="CA23" s="17">
        <v>53</v>
      </c>
      <c r="CB23" s="17">
        <v>42.5</v>
      </c>
      <c r="CC23" s="44">
        <v>51.8</v>
      </c>
      <c r="CD23" s="17">
        <v>27.7</v>
      </c>
      <c r="CE23" s="17">
        <v>10</v>
      </c>
      <c r="CF23" s="17">
        <v>15.5</v>
      </c>
      <c r="CG23" s="17">
        <v>12.6</v>
      </c>
      <c r="CH23" s="17">
        <v>7.8</v>
      </c>
      <c r="CI23" s="17">
        <v>3.3</v>
      </c>
      <c r="CJ23" s="17">
        <v>9.4</v>
      </c>
      <c r="CK23" s="17">
        <v>13.3</v>
      </c>
      <c r="CL23" s="17">
        <v>20.399999999999999</v>
      </c>
      <c r="CM23" s="17">
        <v>19.5</v>
      </c>
      <c r="CN23" s="17">
        <v>29.1</v>
      </c>
      <c r="CO23" s="17">
        <v>31.7</v>
      </c>
      <c r="CP23" s="17">
        <v>19</v>
      </c>
      <c r="CQ23" s="17">
        <v>12.1</v>
      </c>
      <c r="CR23" s="17">
        <v>20.7</v>
      </c>
      <c r="CS23" s="17">
        <v>14.3</v>
      </c>
      <c r="CT23" s="17">
        <v>25</v>
      </c>
      <c r="CU23" s="17">
        <v>27.4</v>
      </c>
      <c r="CV23" s="17">
        <v>20.3</v>
      </c>
      <c r="CW23" s="44">
        <v>26.4</v>
      </c>
      <c r="CX23" s="18" t="s">
        <v>11</v>
      </c>
      <c r="CY23" s="18" t="s">
        <v>11</v>
      </c>
      <c r="CZ23" s="18" t="s">
        <v>11</v>
      </c>
      <c r="DA23" s="18" t="s">
        <v>11</v>
      </c>
      <c r="DB23" s="17">
        <v>7.8</v>
      </c>
      <c r="DC23" s="17">
        <v>5.2</v>
      </c>
      <c r="DD23" s="17">
        <v>14.4</v>
      </c>
      <c r="DE23" s="17">
        <v>17</v>
      </c>
      <c r="DF23" s="17">
        <v>20.399999999999999</v>
      </c>
      <c r="DG23" s="17">
        <v>22.5</v>
      </c>
      <c r="DH23" s="17">
        <v>29.1</v>
      </c>
      <c r="DI23" s="17">
        <v>32.200000000000003</v>
      </c>
      <c r="DJ23" s="17">
        <v>19</v>
      </c>
      <c r="DK23" s="17">
        <v>12.1</v>
      </c>
      <c r="DL23" s="17">
        <v>20.7</v>
      </c>
      <c r="DM23" s="17">
        <v>14.3</v>
      </c>
      <c r="DN23" s="17">
        <v>25</v>
      </c>
      <c r="DO23" s="17">
        <v>27.4</v>
      </c>
      <c r="DP23" s="17">
        <v>21.6</v>
      </c>
      <c r="DQ23" s="44">
        <v>27.3</v>
      </c>
      <c r="DR23" s="17">
        <v>15.9</v>
      </c>
      <c r="DS23" s="17">
        <v>15.3</v>
      </c>
      <c r="DT23" s="17">
        <v>14.2</v>
      </c>
      <c r="DU23" s="17">
        <v>16.2</v>
      </c>
      <c r="DV23" s="17">
        <v>15.6</v>
      </c>
      <c r="DW23" s="17">
        <v>10.199999999999999</v>
      </c>
      <c r="DX23" s="17">
        <v>12.5</v>
      </c>
      <c r="DY23" s="17">
        <v>7.1</v>
      </c>
      <c r="DZ23" s="17">
        <v>18.899999999999999</v>
      </c>
      <c r="EA23" s="17">
        <v>19.100000000000001</v>
      </c>
      <c r="EB23" s="17">
        <v>10.4</v>
      </c>
      <c r="EC23" s="17">
        <v>11.3</v>
      </c>
      <c r="ED23" s="17">
        <v>15.4</v>
      </c>
      <c r="EE23" s="17">
        <v>8</v>
      </c>
      <c r="EF23" s="17">
        <v>11.3</v>
      </c>
      <c r="EG23" s="17">
        <v>9.6</v>
      </c>
      <c r="EH23" s="17">
        <v>8.6999999999999993</v>
      </c>
      <c r="EI23" s="17">
        <v>7.3</v>
      </c>
      <c r="EJ23" s="17">
        <v>9.6999999999999993</v>
      </c>
      <c r="EK23" s="44">
        <v>7.5</v>
      </c>
      <c r="EL23" s="17">
        <v>31.3</v>
      </c>
      <c r="EM23" s="17">
        <v>33.1</v>
      </c>
      <c r="EN23" s="17">
        <v>33.4</v>
      </c>
      <c r="EO23" s="17">
        <v>22.3</v>
      </c>
      <c r="EP23" s="17">
        <v>26.8</v>
      </c>
      <c r="EQ23" s="17">
        <v>27.3</v>
      </c>
      <c r="ER23" s="17">
        <v>14.8</v>
      </c>
      <c r="ES23" s="17">
        <v>8.1</v>
      </c>
      <c r="ET23" s="17">
        <v>12.2</v>
      </c>
      <c r="EU23" s="17">
        <v>12.8</v>
      </c>
      <c r="EV23" s="17">
        <v>23.5</v>
      </c>
      <c r="EW23" s="17">
        <v>20.100000000000001</v>
      </c>
      <c r="EX23" s="17">
        <v>16.100000000000001</v>
      </c>
      <c r="EY23" s="17">
        <v>6.9</v>
      </c>
      <c r="EZ23" s="17">
        <v>16.2</v>
      </c>
      <c r="FA23" s="17">
        <v>18.100000000000001</v>
      </c>
      <c r="FB23" s="17">
        <v>13.1</v>
      </c>
      <c r="FC23" s="17">
        <v>14.2</v>
      </c>
      <c r="FD23" s="17">
        <v>17.2</v>
      </c>
      <c r="FE23" s="44">
        <v>11</v>
      </c>
      <c r="FF23" s="18" t="s">
        <v>11</v>
      </c>
      <c r="FG23" s="18" t="s">
        <v>11</v>
      </c>
      <c r="FH23" s="18" t="s">
        <v>11</v>
      </c>
      <c r="FI23" s="18" t="s">
        <v>11</v>
      </c>
      <c r="FJ23" s="17">
        <v>0</v>
      </c>
      <c r="FK23" s="17">
        <v>48.1</v>
      </c>
      <c r="FL23" s="17">
        <v>0</v>
      </c>
      <c r="FM23" s="17">
        <v>0</v>
      </c>
      <c r="FN23" s="17">
        <v>0</v>
      </c>
      <c r="FO23" s="17">
        <v>60.5</v>
      </c>
      <c r="FP23" s="17">
        <v>59.9</v>
      </c>
      <c r="FQ23" s="17">
        <v>54</v>
      </c>
      <c r="FR23" s="17">
        <v>51.4</v>
      </c>
      <c r="FS23" s="17">
        <v>34.4</v>
      </c>
      <c r="FT23" s="17">
        <v>44.1</v>
      </c>
      <c r="FU23" s="17">
        <v>44.8</v>
      </c>
      <c r="FV23" s="17">
        <v>33.200000000000003</v>
      </c>
      <c r="FW23" s="17">
        <v>46.5</v>
      </c>
      <c r="FX23" s="17">
        <v>31.2</v>
      </c>
      <c r="FY23" s="17">
        <v>39.299999999999997</v>
      </c>
    </row>
    <row r="24" spans="1:181">
      <c r="A24" s="15" t="s">
        <v>48</v>
      </c>
      <c r="B24" s="17">
        <v>58.5</v>
      </c>
      <c r="C24" s="17">
        <v>52.4</v>
      </c>
      <c r="D24" s="17">
        <v>57.5</v>
      </c>
      <c r="E24" s="17">
        <v>48</v>
      </c>
      <c r="F24" s="17">
        <v>44</v>
      </c>
      <c r="G24" s="17">
        <v>52.7</v>
      </c>
      <c r="H24" s="17">
        <v>57.7</v>
      </c>
      <c r="I24" s="17">
        <v>57.9</v>
      </c>
      <c r="J24" s="17">
        <v>60.6</v>
      </c>
      <c r="K24" s="17">
        <v>63.6</v>
      </c>
      <c r="L24" s="17">
        <v>61.5</v>
      </c>
      <c r="M24" s="17">
        <v>55.4</v>
      </c>
      <c r="N24" s="17">
        <v>48.7</v>
      </c>
      <c r="O24" s="17">
        <v>38.299999999999997</v>
      </c>
      <c r="P24" s="17">
        <v>43.3</v>
      </c>
      <c r="Q24" s="17">
        <v>44.9</v>
      </c>
      <c r="R24" s="17">
        <v>41.5</v>
      </c>
      <c r="S24" s="17">
        <v>42.9</v>
      </c>
      <c r="T24" s="17">
        <v>43</v>
      </c>
      <c r="U24" s="44">
        <v>42.8</v>
      </c>
      <c r="V24" s="17">
        <v>9.8000000000000007</v>
      </c>
      <c r="W24" s="17">
        <v>1.6</v>
      </c>
      <c r="X24" s="17">
        <v>2.8</v>
      </c>
      <c r="Y24" s="17">
        <v>3</v>
      </c>
      <c r="Z24" s="17">
        <v>2.4</v>
      </c>
      <c r="AA24" s="17">
        <v>2.5</v>
      </c>
      <c r="AB24" s="17">
        <v>6</v>
      </c>
      <c r="AC24" s="17">
        <v>2.1</v>
      </c>
      <c r="AD24" s="17">
        <v>2.5</v>
      </c>
      <c r="AE24" s="17">
        <v>2.5</v>
      </c>
      <c r="AF24" s="17">
        <v>4.2</v>
      </c>
      <c r="AG24" s="17">
        <v>1.7</v>
      </c>
      <c r="AH24" s="17">
        <v>3.9</v>
      </c>
      <c r="AI24" s="17">
        <v>3.8</v>
      </c>
      <c r="AJ24" s="17">
        <v>5.0999999999999996</v>
      </c>
      <c r="AK24" s="17">
        <v>2.6</v>
      </c>
      <c r="AL24" s="17">
        <v>8</v>
      </c>
      <c r="AM24" s="17">
        <v>6.1</v>
      </c>
      <c r="AN24" s="17">
        <v>4.3</v>
      </c>
      <c r="AO24" s="44">
        <v>7.2</v>
      </c>
      <c r="AP24" s="17">
        <v>10.9</v>
      </c>
      <c r="AQ24" s="17">
        <v>11.6</v>
      </c>
      <c r="AR24" s="17">
        <v>15.7</v>
      </c>
      <c r="AS24" s="17">
        <v>16.899999999999999</v>
      </c>
      <c r="AT24" s="17">
        <v>9.8000000000000007</v>
      </c>
      <c r="AU24" s="17">
        <v>11.5</v>
      </c>
      <c r="AV24" s="17">
        <v>25.2</v>
      </c>
      <c r="AW24" s="17">
        <v>9.3000000000000007</v>
      </c>
      <c r="AX24" s="17">
        <v>18.100000000000001</v>
      </c>
      <c r="AY24" s="17">
        <v>11.9</v>
      </c>
      <c r="AZ24" s="17">
        <v>18.5</v>
      </c>
      <c r="BA24" s="17">
        <v>13.5</v>
      </c>
      <c r="BB24" s="17">
        <v>19.3</v>
      </c>
      <c r="BC24" s="17">
        <v>14.2</v>
      </c>
      <c r="BD24" s="17">
        <v>16.899999999999999</v>
      </c>
      <c r="BE24" s="17">
        <v>5.2</v>
      </c>
      <c r="BF24" s="17">
        <v>12.9</v>
      </c>
      <c r="BG24" s="17">
        <v>21</v>
      </c>
      <c r="BH24" s="17">
        <v>22.8</v>
      </c>
      <c r="BI24" s="44">
        <v>28.5</v>
      </c>
      <c r="BJ24" s="17">
        <v>49.3</v>
      </c>
      <c r="BK24" s="17">
        <v>43.1</v>
      </c>
      <c r="BL24" s="17">
        <v>48.5</v>
      </c>
      <c r="BM24" s="17">
        <v>36.6</v>
      </c>
      <c r="BN24" s="17">
        <v>38.700000000000003</v>
      </c>
      <c r="BO24" s="17">
        <v>49</v>
      </c>
      <c r="BP24" s="17">
        <v>53.8</v>
      </c>
      <c r="BQ24" s="17">
        <v>53.4</v>
      </c>
      <c r="BR24" s="17">
        <v>57.5</v>
      </c>
      <c r="BS24" s="17">
        <v>53.3</v>
      </c>
      <c r="BT24" s="17">
        <v>55.6</v>
      </c>
      <c r="BU24" s="17">
        <v>47.2</v>
      </c>
      <c r="BV24" s="17">
        <v>47.9</v>
      </c>
      <c r="BW24" s="17">
        <v>43.1</v>
      </c>
      <c r="BX24" s="17">
        <v>47.3</v>
      </c>
      <c r="BY24" s="17">
        <v>46</v>
      </c>
      <c r="BZ24" s="17">
        <v>41.7</v>
      </c>
      <c r="CA24" s="17">
        <v>41.4</v>
      </c>
      <c r="CB24" s="17">
        <v>44.1</v>
      </c>
      <c r="CC24" s="44">
        <v>45.7</v>
      </c>
      <c r="CD24" s="17">
        <v>11.6</v>
      </c>
      <c r="CE24" s="17">
        <v>5.8</v>
      </c>
      <c r="CF24" s="17">
        <v>5.8</v>
      </c>
      <c r="CG24" s="17">
        <v>7.9</v>
      </c>
      <c r="CH24" s="17">
        <v>4.2</v>
      </c>
      <c r="CI24" s="17">
        <v>15</v>
      </c>
      <c r="CJ24" s="17">
        <v>17</v>
      </c>
      <c r="CK24" s="17">
        <v>9.6999999999999993</v>
      </c>
      <c r="CL24" s="17">
        <v>11.2</v>
      </c>
      <c r="CM24" s="17">
        <v>19.8</v>
      </c>
      <c r="CN24" s="17">
        <v>13.9</v>
      </c>
      <c r="CO24" s="17">
        <v>13.1</v>
      </c>
      <c r="CP24" s="17">
        <v>10.7</v>
      </c>
      <c r="CQ24" s="17">
        <v>13.2</v>
      </c>
      <c r="CR24" s="17">
        <v>11.2</v>
      </c>
      <c r="CS24" s="17">
        <v>9.4</v>
      </c>
      <c r="CT24" s="17">
        <v>11.1</v>
      </c>
      <c r="CU24" s="17">
        <v>14.7</v>
      </c>
      <c r="CV24" s="17">
        <v>10</v>
      </c>
      <c r="CW24" s="44">
        <v>12.5</v>
      </c>
      <c r="CX24" s="18" t="s">
        <v>11</v>
      </c>
      <c r="CY24" s="18" t="s">
        <v>11</v>
      </c>
      <c r="CZ24" s="18" t="s">
        <v>11</v>
      </c>
      <c r="DA24" s="18" t="s">
        <v>11</v>
      </c>
      <c r="DB24" s="17">
        <v>5.9</v>
      </c>
      <c r="DC24" s="17">
        <v>16.2</v>
      </c>
      <c r="DD24" s="17">
        <v>17.8</v>
      </c>
      <c r="DE24" s="17">
        <v>10.6</v>
      </c>
      <c r="DF24" s="17">
        <v>12.4</v>
      </c>
      <c r="DG24" s="17">
        <v>21.8</v>
      </c>
      <c r="DH24" s="17">
        <v>15.7</v>
      </c>
      <c r="DI24" s="17">
        <v>14</v>
      </c>
      <c r="DJ24" s="17">
        <v>11.8</v>
      </c>
      <c r="DK24" s="17">
        <v>14.1</v>
      </c>
      <c r="DL24" s="17">
        <v>12.1</v>
      </c>
      <c r="DM24" s="17">
        <v>9.8000000000000007</v>
      </c>
      <c r="DN24" s="17">
        <v>12.7</v>
      </c>
      <c r="DO24" s="17">
        <v>18.8</v>
      </c>
      <c r="DP24" s="17">
        <v>11.4</v>
      </c>
      <c r="DQ24" s="44">
        <v>14.6</v>
      </c>
      <c r="DR24" s="17">
        <v>7.2</v>
      </c>
      <c r="DS24" s="17">
        <v>7.5</v>
      </c>
      <c r="DT24" s="17">
        <v>6.7</v>
      </c>
      <c r="DU24" s="17">
        <v>4.4000000000000004</v>
      </c>
      <c r="DV24" s="17">
        <v>6.5</v>
      </c>
      <c r="DW24" s="17">
        <v>7</v>
      </c>
      <c r="DX24" s="17">
        <v>6.7</v>
      </c>
      <c r="DY24" s="17">
        <v>7</v>
      </c>
      <c r="DZ24" s="17">
        <v>5.4</v>
      </c>
      <c r="EA24" s="17">
        <v>6.5</v>
      </c>
      <c r="EB24" s="17">
        <v>8.8000000000000007</v>
      </c>
      <c r="EC24" s="17">
        <v>6.7</v>
      </c>
      <c r="ED24" s="17">
        <v>7</v>
      </c>
      <c r="EE24" s="17">
        <v>4</v>
      </c>
      <c r="EF24" s="17">
        <v>6.2</v>
      </c>
      <c r="EG24" s="17">
        <v>4.5</v>
      </c>
      <c r="EH24" s="17">
        <v>5.0999999999999996</v>
      </c>
      <c r="EI24" s="17">
        <v>6.4</v>
      </c>
      <c r="EJ24" s="17">
        <v>4.8</v>
      </c>
      <c r="EK24" s="44">
        <v>5.8</v>
      </c>
      <c r="EL24" s="17">
        <v>19.899999999999999</v>
      </c>
      <c r="EM24" s="17">
        <v>14.9</v>
      </c>
      <c r="EN24" s="17">
        <v>11.6</v>
      </c>
      <c r="EO24" s="17">
        <v>14.7</v>
      </c>
      <c r="EP24" s="17">
        <v>8.5</v>
      </c>
      <c r="EQ24" s="17">
        <v>14.4</v>
      </c>
      <c r="ER24" s="17">
        <v>12.5</v>
      </c>
      <c r="ES24" s="17">
        <v>10.8</v>
      </c>
      <c r="ET24" s="17">
        <v>13.4</v>
      </c>
      <c r="EU24" s="17">
        <v>9</v>
      </c>
      <c r="EV24" s="17">
        <v>13.6</v>
      </c>
      <c r="EW24" s="17">
        <v>10.3</v>
      </c>
      <c r="EX24" s="17">
        <v>10.7</v>
      </c>
      <c r="EY24" s="17">
        <v>8.8000000000000007</v>
      </c>
      <c r="EZ24" s="17">
        <v>11.9</v>
      </c>
      <c r="FA24" s="17">
        <v>7.6</v>
      </c>
      <c r="FB24" s="17">
        <v>8.4</v>
      </c>
      <c r="FC24" s="17">
        <v>9.5</v>
      </c>
      <c r="FD24" s="17">
        <v>6.9</v>
      </c>
      <c r="FE24" s="44">
        <v>8.8000000000000007</v>
      </c>
      <c r="FF24" s="18" t="s">
        <v>11</v>
      </c>
      <c r="FG24" s="18" t="s">
        <v>11</v>
      </c>
      <c r="FH24" s="18" t="s">
        <v>11</v>
      </c>
      <c r="FI24" s="18" t="s">
        <v>11</v>
      </c>
      <c r="FJ24" s="17">
        <v>0</v>
      </c>
      <c r="FK24" s="17">
        <v>43.5</v>
      </c>
      <c r="FL24" s="17">
        <v>0</v>
      </c>
      <c r="FM24" s="17">
        <v>0</v>
      </c>
      <c r="FN24" s="17">
        <v>0</v>
      </c>
      <c r="FO24" s="17">
        <v>52.4</v>
      </c>
      <c r="FP24" s="17">
        <v>47.9</v>
      </c>
      <c r="FQ24" s="17">
        <v>47.1</v>
      </c>
      <c r="FR24" s="17">
        <v>47.9</v>
      </c>
      <c r="FS24" s="17">
        <v>37.6</v>
      </c>
      <c r="FT24" s="17">
        <v>35.700000000000003</v>
      </c>
      <c r="FU24" s="17">
        <v>33.9</v>
      </c>
      <c r="FV24" s="17">
        <v>29.3</v>
      </c>
      <c r="FW24" s="17">
        <v>33.299999999999997</v>
      </c>
      <c r="FX24" s="17">
        <v>29.5</v>
      </c>
      <c r="FY24" s="17">
        <v>34.5</v>
      </c>
    </row>
    <row r="25" spans="1:181">
      <c r="A25" s="94" t="s">
        <v>5</v>
      </c>
      <c r="B25" s="40"/>
      <c r="CW25" s="54"/>
      <c r="CX25" s="53"/>
    </row>
    <row r="31" spans="1:181">
      <c r="A31" s="4"/>
      <c r="B31" s="4"/>
      <c r="C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</row>
    <row r="41" spans="1:21">
      <c r="B41" s="80" t="s">
        <v>77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1"/>
    </row>
    <row r="42" spans="1:21">
      <c r="B42" s="10" t="s">
        <v>14</v>
      </c>
      <c r="C42" s="10" t="s">
        <v>15</v>
      </c>
      <c r="D42" s="10" t="s">
        <v>16</v>
      </c>
      <c r="E42" s="10" t="s">
        <v>17</v>
      </c>
      <c r="F42" s="10" t="s">
        <v>18</v>
      </c>
      <c r="G42" s="10" t="s">
        <v>19</v>
      </c>
      <c r="H42" s="10" t="s">
        <v>20</v>
      </c>
      <c r="I42" s="10" t="s">
        <v>21</v>
      </c>
      <c r="J42" s="10" t="s">
        <v>22</v>
      </c>
      <c r="K42" s="10" t="s">
        <v>23</v>
      </c>
      <c r="L42" s="10" t="s">
        <v>24</v>
      </c>
      <c r="M42" s="10" t="s">
        <v>25</v>
      </c>
      <c r="N42" s="10" t="s">
        <v>26</v>
      </c>
      <c r="O42" s="10" t="s">
        <v>27</v>
      </c>
      <c r="P42" s="10" t="s">
        <v>28</v>
      </c>
      <c r="Q42" s="10" t="s">
        <v>29</v>
      </c>
      <c r="R42" s="10" t="s">
        <v>30</v>
      </c>
      <c r="S42" s="10" t="s">
        <v>31</v>
      </c>
      <c r="T42" s="10" t="s">
        <v>32</v>
      </c>
      <c r="U42" s="62" t="s">
        <v>33</v>
      </c>
    </row>
    <row r="43" spans="1:21">
      <c r="A43" s="22" t="s">
        <v>45</v>
      </c>
      <c r="B43" s="31">
        <v>44.7</v>
      </c>
      <c r="C43" s="31">
        <v>41.6</v>
      </c>
      <c r="D43" s="31">
        <v>39.5</v>
      </c>
      <c r="E43" s="31">
        <v>37</v>
      </c>
      <c r="F43" s="31">
        <v>34.5</v>
      </c>
      <c r="G43" s="31">
        <v>40.299999999999997</v>
      </c>
      <c r="H43" s="31">
        <v>40.799999999999997</v>
      </c>
      <c r="I43" s="31">
        <v>40</v>
      </c>
      <c r="J43" s="31">
        <v>45.1</v>
      </c>
      <c r="K43" s="31">
        <v>45.8</v>
      </c>
      <c r="L43" s="31">
        <v>45</v>
      </c>
      <c r="M43" s="31">
        <v>40.6</v>
      </c>
      <c r="N43" s="31">
        <v>39.5</v>
      </c>
      <c r="O43" s="31">
        <v>34.4</v>
      </c>
      <c r="P43" s="31">
        <v>34.200000000000003</v>
      </c>
      <c r="Q43" s="31">
        <v>33.4</v>
      </c>
      <c r="R43" s="31">
        <v>33.799999999999997</v>
      </c>
      <c r="S43" s="31">
        <v>32.799999999999997</v>
      </c>
      <c r="T43" s="31">
        <v>33.5</v>
      </c>
      <c r="U43" s="43">
        <v>32.5</v>
      </c>
    </row>
    <row r="44" spans="1:21">
      <c r="A44" s="24" t="s">
        <v>66</v>
      </c>
      <c r="B44" s="34">
        <v>50.8</v>
      </c>
      <c r="C44" s="34">
        <v>47.1</v>
      </c>
      <c r="D44" s="34">
        <v>44.5</v>
      </c>
      <c r="E44" s="34">
        <v>36.299999999999997</v>
      </c>
      <c r="F44" s="34">
        <v>37</v>
      </c>
      <c r="G44" s="34">
        <v>44.7</v>
      </c>
      <c r="H44" s="34">
        <v>43.4</v>
      </c>
      <c r="I44" s="34">
        <v>41.5</v>
      </c>
      <c r="J44" s="34">
        <v>52.2</v>
      </c>
      <c r="K44" s="34">
        <v>50.8</v>
      </c>
      <c r="L44" s="34">
        <v>51.1</v>
      </c>
      <c r="M44" s="34">
        <v>44.1</v>
      </c>
      <c r="N44" s="34">
        <v>44.2</v>
      </c>
      <c r="O44" s="34">
        <v>39.1</v>
      </c>
      <c r="P44" s="34">
        <v>36.1</v>
      </c>
      <c r="Q44" s="34">
        <v>34.5</v>
      </c>
      <c r="R44" s="34">
        <v>35.5</v>
      </c>
      <c r="S44" s="34">
        <v>34</v>
      </c>
      <c r="T44" s="34">
        <v>35.799999999999997</v>
      </c>
      <c r="U44" s="45">
        <v>36.299999999999997</v>
      </c>
    </row>
    <row r="47" spans="1:21">
      <c r="B47" s="80" t="s">
        <v>78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</row>
    <row r="48" spans="1:21">
      <c r="B48" s="46" t="s">
        <v>14</v>
      </c>
      <c r="C48" s="10" t="s">
        <v>15</v>
      </c>
      <c r="D48" s="10" t="s">
        <v>16</v>
      </c>
      <c r="E48" s="10" t="s">
        <v>17</v>
      </c>
      <c r="F48" s="10" t="s">
        <v>18</v>
      </c>
      <c r="G48" s="10" t="s">
        <v>19</v>
      </c>
      <c r="H48" s="10" t="s">
        <v>20</v>
      </c>
      <c r="I48" s="10" t="s">
        <v>21</v>
      </c>
      <c r="J48" s="10" t="s">
        <v>22</v>
      </c>
      <c r="K48" s="10" t="s">
        <v>23</v>
      </c>
      <c r="L48" s="10" t="s">
        <v>24</v>
      </c>
      <c r="M48" s="10" t="s">
        <v>25</v>
      </c>
      <c r="N48" s="10" t="s">
        <v>26</v>
      </c>
      <c r="O48" s="10" t="s">
        <v>27</v>
      </c>
      <c r="P48" s="10" t="s">
        <v>28</v>
      </c>
      <c r="Q48" s="10" t="s">
        <v>29</v>
      </c>
      <c r="R48" s="10" t="s">
        <v>30</v>
      </c>
      <c r="S48" s="10" t="s">
        <v>31</v>
      </c>
      <c r="T48" s="10" t="s">
        <v>32</v>
      </c>
      <c r="U48" s="47" t="s">
        <v>33</v>
      </c>
    </row>
    <row r="49" spans="1:141">
      <c r="A49" s="22" t="s">
        <v>45</v>
      </c>
      <c r="B49" s="31">
        <v>2.7</v>
      </c>
      <c r="C49" s="31">
        <v>2.6</v>
      </c>
      <c r="D49" s="31">
        <v>4</v>
      </c>
      <c r="E49" s="31">
        <v>2.5</v>
      </c>
      <c r="F49" s="31">
        <v>2.2000000000000002</v>
      </c>
      <c r="G49" s="31">
        <v>2.1</v>
      </c>
      <c r="H49" s="31">
        <v>2.8</v>
      </c>
      <c r="I49" s="31">
        <v>3.3</v>
      </c>
      <c r="J49" s="31">
        <v>2.8</v>
      </c>
      <c r="K49" s="31">
        <v>3.4</v>
      </c>
      <c r="L49" s="31">
        <v>3.3</v>
      </c>
      <c r="M49" s="31">
        <v>2.7</v>
      </c>
      <c r="N49" s="31">
        <v>2.9</v>
      </c>
      <c r="O49" s="31">
        <v>3.8</v>
      </c>
      <c r="P49" s="31">
        <v>3.7</v>
      </c>
      <c r="Q49" s="31">
        <v>3.7</v>
      </c>
      <c r="R49" s="31">
        <v>5.5</v>
      </c>
      <c r="S49" s="31">
        <v>5.0999999999999996</v>
      </c>
      <c r="T49" s="31">
        <v>5.5</v>
      </c>
      <c r="U49" s="43">
        <v>6.7</v>
      </c>
    </row>
    <row r="50" spans="1:141">
      <c r="A50" s="24" t="s">
        <v>66</v>
      </c>
      <c r="B50" s="34">
        <v>2.2999999999999998</v>
      </c>
      <c r="C50" s="34">
        <v>2</v>
      </c>
      <c r="D50" s="34">
        <v>6.1</v>
      </c>
      <c r="E50" s="34">
        <v>2.7</v>
      </c>
      <c r="F50" s="34">
        <v>1.9</v>
      </c>
      <c r="G50" s="34">
        <v>2.2999999999999998</v>
      </c>
      <c r="H50" s="34">
        <v>4.0999999999999996</v>
      </c>
      <c r="I50" s="34">
        <v>2.6</v>
      </c>
      <c r="J50" s="34">
        <v>2.5</v>
      </c>
      <c r="K50" s="34">
        <v>3.9</v>
      </c>
      <c r="L50" s="34">
        <v>3.2</v>
      </c>
      <c r="M50" s="34">
        <v>1.8</v>
      </c>
      <c r="N50" s="34">
        <v>3.3</v>
      </c>
      <c r="O50" s="34">
        <v>5.6</v>
      </c>
      <c r="P50" s="34">
        <v>1.8</v>
      </c>
      <c r="Q50" s="34">
        <v>1.8</v>
      </c>
      <c r="R50" s="34">
        <v>6.5</v>
      </c>
      <c r="S50" s="34">
        <v>4.5</v>
      </c>
      <c r="T50" s="34">
        <v>3.7</v>
      </c>
      <c r="U50" s="45">
        <v>6.6</v>
      </c>
    </row>
    <row r="53" spans="1:141">
      <c r="B53" s="80" t="s">
        <v>79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</row>
    <row r="54" spans="1:141">
      <c r="B54" s="46" t="s">
        <v>14</v>
      </c>
      <c r="C54" s="10" t="s">
        <v>15</v>
      </c>
      <c r="D54" s="10" t="s">
        <v>16</v>
      </c>
      <c r="E54" s="10" t="s">
        <v>17</v>
      </c>
      <c r="F54" s="10" t="s">
        <v>18</v>
      </c>
      <c r="G54" s="10" t="s">
        <v>19</v>
      </c>
      <c r="H54" s="10" t="s">
        <v>20</v>
      </c>
      <c r="I54" s="10" t="s">
        <v>21</v>
      </c>
      <c r="J54" s="10" t="s">
        <v>22</v>
      </c>
      <c r="K54" s="10" t="s">
        <v>23</v>
      </c>
      <c r="L54" s="10" t="s">
        <v>24</v>
      </c>
      <c r="M54" s="10" t="s">
        <v>25</v>
      </c>
      <c r="N54" s="10" t="s">
        <v>26</v>
      </c>
      <c r="O54" s="10" t="s">
        <v>27</v>
      </c>
      <c r="P54" s="10" t="s">
        <v>28</v>
      </c>
      <c r="Q54" s="10" t="s">
        <v>29</v>
      </c>
      <c r="R54" s="10" t="s">
        <v>30</v>
      </c>
      <c r="S54" s="10" t="s">
        <v>31</v>
      </c>
      <c r="T54" s="10" t="s">
        <v>32</v>
      </c>
      <c r="U54" s="47" t="s">
        <v>33</v>
      </c>
    </row>
    <row r="55" spans="1:141">
      <c r="A55" s="22" t="s">
        <v>45</v>
      </c>
      <c r="B55" s="31">
        <v>9.9</v>
      </c>
      <c r="C55" s="31">
        <v>9.6999999999999993</v>
      </c>
      <c r="D55" s="31">
        <v>10.199999999999999</v>
      </c>
      <c r="E55" s="31">
        <v>8.5</v>
      </c>
      <c r="F55" s="31">
        <v>6.2</v>
      </c>
      <c r="G55" s="31">
        <v>7.1</v>
      </c>
      <c r="H55" s="31">
        <v>7.5</v>
      </c>
      <c r="I55" s="31">
        <v>6.4</v>
      </c>
      <c r="J55" s="31">
        <v>9</v>
      </c>
      <c r="K55" s="31">
        <v>8</v>
      </c>
      <c r="L55" s="31">
        <v>11.1</v>
      </c>
      <c r="M55" s="31">
        <v>10.7</v>
      </c>
      <c r="N55" s="31">
        <v>10.199999999999999</v>
      </c>
      <c r="O55" s="31">
        <v>8.3000000000000007</v>
      </c>
      <c r="P55" s="31">
        <v>9.6</v>
      </c>
      <c r="Q55" s="31">
        <v>7.7</v>
      </c>
      <c r="R55" s="31">
        <v>11.1</v>
      </c>
      <c r="S55" s="31">
        <v>15.2</v>
      </c>
      <c r="T55" s="31">
        <v>17.7</v>
      </c>
      <c r="U55" s="43">
        <v>21</v>
      </c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44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44"/>
      <c r="BJ55" s="18"/>
      <c r="BK55" s="18"/>
      <c r="BL55" s="18"/>
      <c r="BM55" s="18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44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44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44"/>
      <c r="DR55" s="18"/>
      <c r="DS55" s="18"/>
      <c r="DT55" s="18"/>
      <c r="DU55" s="18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</row>
    <row r="56" spans="1:141">
      <c r="A56" s="24" t="s">
        <v>66</v>
      </c>
      <c r="B56" s="34">
        <v>13.9</v>
      </c>
      <c r="C56" s="34">
        <v>13.4</v>
      </c>
      <c r="D56" s="34">
        <v>12.6</v>
      </c>
      <c r="E56" s="34">
        <v>8</v>
      </c>
      <c r="F56" s="34">
        <v>6</v>
      </c>
      <c r="G56" s="34">
        <v>7.1</v>
      </c>
      <c r="H56" s="34">
        <v>7.7</v>
      </c>
      <c r="I56" s="34">
        <v>5.3</v>
      </c>
      <c r="J56" s="34">
        <v>7.4</v>
      </c>
      <c r="K56" s="34">
        <v>10.5</v>
      </c>
      <c r="L56" s="34">
        <v>18.399999999999999</v>
      </c>
      <c r="M56" s="34">
        <v>17.100000000000001</v>
      </c>
      <c r="N56" s="34">
        <v>20.9</v>
      </c>
      <c r="O56" s="34">
        <v>9.5</v>
      </c>
      <c r="P56" s="34">
        <v>5.0999999999999996</v>
      </c>
      <c r="Q56" s="34">
        <v>5.3</v>
      </c>
      <c r="R56" s="34">
        <v>13.7</v>
      </c>
      <c r="S56" s="34">
        <v>16.8</v>
      </c>
      <c r="T56" s="34">
        <v>19.600000000000001</v>
      </c>
      <c r="U56" s="45">
        <v>22.8</v>
      </c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44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44"/>
      <c r="BJ56" s="18"/>
      <c r="BK56" s="18"/>
      <c r="BL56" s="18"/>
      <c r="BM56" s="18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44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44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44"/>
      <c r="DR56" s="18"/>
      <c r="DS56" s="18"/>
      <c r="DT56" s="18"/>
      <c r="DU56" s="18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</row>
    <row r="59" spans="1:141">
      <c r="B59" s="80" t="s">
        <v>80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</row>
    <row r="60" spans="1:141">
      <c r="B60" s="46" t="s">
        <v>14</v>
      </c>
      <c r="C60" s="10" t="s">
        <v>15</v>
      </c>
      <c r="D60" s="10" t="s">
        <v>16</v>
      </c>
      <c r="E60" s="10" t="s">
        <v>17</v>
      </c>
      <c r="F60" s="10" t="s">
        <v>18</v>
      </c>
      <c r="G60" s="10" t="s">
        <v>19</v>
      </c>
      <c r="H60" s="10" t="s">
        <v>20</v>
      </c>
      <c r="I60" s="10" t="s">
        <v>21</v>
      </c>
      <c r="J60" s="10" t="s">
        <v>22</v>
      </c>
      <c r="K60" s="10" t="s">
        <v>23</v>
      </c>
      <c r="L60" s="10" t="s">
        <v>24</v>
      </c>
      <c r="M60" s="10" t="s">
        <v>25</v>
      </c>
      <c r="N60" s="10" t="s">
        <v>26</v>
      </c>
      <c r="O60" s="10" t="s">
        <v>27</v>
      </c>
      <c r="P60" s="10" t="s">
        <v>28</v>
      </c>
      <c r="Q60" s="10" t="s">
        <v>29</v>
      </c>
      <c r="R60" s="10" t="s">
        <v>30</v>
      </c>
      <c r="S60" s="10" t="s">
        <v>31</v>
      </c>
      <c r="T60" s="10" t="s">
        <v>32</v>
      </c>
      <c r="U60" s="47" t="s">
        <v>33</v>
      </c>
    </row>
    <row r="61" spans="1:141">
      <c r="A61" s="22" t="s">
        <v>45</v>
      </c>
      <c r="B61" s="31">
        <v>40.5</v>
      </c>
      <c r="C61" s="31">
        <v>34.700000000000003</v>
      </c>
      <c r="D61" s="31">
        <v>33</v>
      </c>
      <c r="E61" s="31">
        <v>31.9</v>
      </c>
      <c r="F61" s="31">
        <v>29.9</v>
      </c>
      <c r="G61" s="31">
        <v>36.1</v>
      </c>
      <c r="H61" s="31">
        <v>38.5</v>
      </c>
      <c r="I61" s="31">
        <v>37.799999999999997</v>
      </c>
      <c r="J61" s="31">
        <v>41.4</v>
      </c>
      <c r="K61" s="31">
        <v>41</v>
      </c>
      <c r="L61" s="31">
        <v>42.4</v>
      </c>
      <c r="M61" s="31">
        <v>39.4</v>
      </c>
      <c r="N61" s="31">
        <v>38.1</v>
      </c>
      <c r="O61" s="31">
        <v>37.299999999999997</v>
      </c>
      <c r="P61" s="31">
        <v>36</v>
      </c>
      <c r="Q61" s="31">
        <v>33.9</v>
      </c>
      <c r="R61" s="31">
        <v>35.4</v>
      </c>
      <c r="S61" s="31">
        <v>33.6</v>
      </c>
      <c r="T61" s="31">
        <v>35.5</v>
      </c>
      <c r="U61" s="43">
        <v>36.200000000000003</v>
      </c>
    </row>
    <row r="62" spans="1:141">
      <c r="A62" s="24" t="s">
        <v>66</v>
      </c>
      <c r="B62" s="34">
        <v>44.8</v>
      </c>
      <c r="C62" s="34">
        <v>35.799999999999997</v>
      </c>
      <c r="D62" s="34">
        <v>34.299999999999997</v>
      </c>
      <c r="E62" s="34">
        <v>30</v>
      </c>
      <c r="F62" s="34">
        <v>30.1</v>
      </c>
      <c r="G62" s="34">
        <v>39.700000000000003</v>
      </c>
      <c r="H62" s="34">
        <v>38.799999999999997</v>
      </c>
      <c r="I62" s="34">
        <v>40.6</v>
      </c>
      <c r="J62" s="34">
        <v>45.6</v>
      </c>
      <c r="K62" s="34">
        <v>41.6</v>
      </c>
      <c r="L62" s="34">
        <v>47.9</v>
      </c>
      <c r="M62" s="34">
        <v>41.4</v>
      </c>
      <c r="N62" s="34">
        <v>43.3</v>
      </c>
      <c r="O62" s="34">
        <v>49.8</v>
      </c>
      <c r="P62" s="34">
        <v>40.200000000000003</v>
      </c>
      <c r="Q62" s="34">
        <v>33.5</v>
      </c>
      <c r="R62" s="34">
        <v>37.799999999999997</v>
      </c>
      <c r="S62" s="34">
        <v>32.799999999999997</v>
      </c>
      <c r="T62" s="34">
        <v>34.6</v>
      </c>
      <c r="U62" s="45">
        <v>37.799999999999997</v>
      </c>
    </row>
    <row r="65" spans="1:21">
      <c r="B65" s="80" t="s">
        <v>81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</row>
    <row r="66" spans="1:21">
      <c r="B66" s="46" t="s">
        <v>14</v>
      </c>
      <c r="C66" s="10" t="s">
        <v>15</v>
      </c>
      <c r="D66" s="10" t="s">
        <v>16</v>
      </c>
      <c r="E66" s="10" t="s">
        <v>17</v>
      </c>
      <c r="F66" s="10" t="s">
        <v>18</v>
      </c>
      <c r="G66" s="10" t="s">
        <v>19</v>
      </c>
      <c r="H66" s="10" t="s">
        <v>20</v>
      </c>
      <c r="I66" s="10" t="s">
        <v>21</v>
      </c>
      <c r="J66" s="10" t="s">
        <v>22</v>
      </c>
      <c r="K66" s="10" t="s">
        <v>23</v>
      </c>
      <c r="L66" s="10" t="s">
        <v>24</v>
      </c>
      <c r="M66" s="10" t="s">
        <v>25</v>
      </c>
      <c r="N66" s="10" t="s">
        <v>26</v>
      </c>
      <c r="O66" s="10" t="s">
        <v>27</v>
      </c>
      <c r="P66" s="10" t="s">
        <v>28</v>
      </c>
      <c r="Q66" s="10" t="s">
        <v>29</v>
      </c>
      <c r="R66" s="10" t="s">
        <v>30</v>
      </c>
      <c r="S66" s="10" t="s">
        <v>31</v>
      </c>
      <c r="T66" s="10" t="s">
        <v>32</v>
      </c>
      <c r="U66" s="47" t="s">
        <v>33</v>
      </c>
    </row>
    <row r="67" spans="1:21">
      <c r="A67" s="22" t="s">
        <v>45</v>
      </c>
      <c r="B67" s="31">
        <v>6.6</v>
      </c>
      <c r="C67" s="31">
        <v>5.5</v>
      </c>
      <c r="D67" s="31">
        <v>5.4</v>
      </c>
      <c r="E67" s="31">
        <v>5.6</v>
      </c>
      <c r="F67" s="31">
        <v>6</v>
      </c>
      <c r="G67" s="31">
        <v>8.1</v>
      </c>
      <c r="H67" s="31">
        <v>8.6999999999999993</v>
      </c>
      <c r="I67" s="31">
        <v>7</v>
      </c>
      <c r="J67" s="31">
        <v>8.4</v>
      </c>
      <c r="K67" s="31">
        <v>9.3000000000000007</v>
      </c>
      <c r="L67" s="31">
        <v>10.199999999999999</v>
      </c>
      <c r="M67" s="31">
        <v>9.4</v>
      </c>
      <c r="N67" s="31">
        <v>8.4</v>
      </c>
      <c r="O67" s="31">
        <v>7.4</v>
      </c>
      <c r="P67" s="31">
        <v>7.3</v>
      </c>
      <c r="Q67" s="31">
        <v>6.9</v>
      </c>
      <c r="R67" s="31">
        <v>10.7</v>
      </c>
      <c r="S67" s="31">
        <v>11</v>
      </c>
      <c r="T67" s="31">
        <v>10</v>
      </c>
      <c r="U67" s="43">
        <v>10</v>
      </c>
    </row>
    <row r="68" spans="1:21">
      <c r="A68" s="24" t="s">
        <v>66</v>
      </c>
      <c r="B68" s="34">
        <v>5.8</v>
      </c>
      <c r="C68" s="34">
        <v>7.1</v>
      </c>
      <c r="D68" s="34">
        <v>7.2</v>
      </c>
      <c r="E68" s="34">
        <v>6.1</v>
      </c>
      <c r="F68" s="34">
        <v>10.1</v>
      </c>
      <c r="G68" s="34">
        <v>13.5</v>
      </c>
      <c r="H68" s="34">
        <v>11.3</v>
      </c>
      <c r="I68" s="34">
        <v>7.1</v>
      </c>
      <c r="J68" s="34">
        <v>11.9</v>
      </c>
      <c r="K68" s="34">
        <v>11.6</v>
      </c>
      <c r="L68" s="34">
        <v>15.5</v>
      </c>
      <c r="M68" s="34">
        <v>11.7</v>
      </c>
      <c r="N68" s="34">
        <v>10.1</v>
      </c>
      <c r="O68" s="34">
        <v>11</v>
      </c>
      <c r="P68" s="34">
        <v>6</v>
      </c>
      <c r="Q68" s="34">
        <v>7.2</v>
      </c>
      <c r="R68" s="34">
        <v>12.3</v>
      </c>
      <c r="S68" s="34">
        <v>10.9</v>
      </c>
      <c r="T68" s="34">
        <v>9.6999999999999993</v>
      </c>
      <c r="U68" s="45">
        <v>9.8000000000000007</v>
      </c>
    </row>
    <row r="71" spans="1:21">
      <c r="B71" s="80" t="s">
        <v>82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</row>
    <row r="72" spans="1:21">
      <c r="B72" s="46" t="s">
        <v>14</v>
      </c>
      <c r="C72" s="10" t="s">
        <v>15</v>
      </c>
      <c r="D72" s="10" t="s">
        <v>16</v>
      </c>
      <c r="E72" s="10" t="s">
        <v>17</v>
      </c>
      <c r="F72" s="10" t="s">
        <v>18</v>
      </c>
      <c r="G72" s="10" t="s">
        <v>19</v>
      </c>
      <c r="H72" s="10" t="s">
        <v>20</v>
      </c>
      <c r="I72" s="10" t="s">
        <v>21</v>
      </c>
      <c r="J72" s="10" t="s">
        <v>22</v>
      </c>
      <c r="K72" s="10" t="s">
        <v>23</v>
      </c>
      <c r="L72" s="10" t="s">
        <v>24</v>
      </c>
      <c r="M72" s="10" t="s">
        <v>25</v>
      </c>
      <c r="N72" s="10" t="s">
        <v>26</v>
      </c>
      <c r="O72" s="10" t="s">
        <v>27</v>
      </c>
      <c r="P72" s="10" t="s">
        <v>28</v>
      </c>
      <c r="Q72" s="10" t="s">
        <v>29</v>
      </c>
      <c r="R72" s="10" t="s">
        <v>30</v>
      </c>
      <c r="S72" s="10" t="s">
        <v>31</v>
      </c>
      <c r="T72" s="10" t="s">
        <v>32</v>
      </c>
      <c r="U72" s="47" t="s">
        <v>33</v>
      </c>
    </row>
    <row r="73" spans="1:21">
      <c r="A73" s="22" t="s">
        <v>45</v>
      </c>
      <c r="B73" s="32" t="s">
        <v>11</v>
      </c>
      <c r="C73" s="32" t="s">
        <v>11</v>
      </c>
      <c r="D73" s="32" t="s">
        <v>11</v>
      </c>
      <c r="E73" s="32" t="s">
        <v>11</v>
      </c>
      <c r="F73" s="31">
        <v>6.9</v>
      </c>
      <c r="G73" s="31">
        <v>9.3000000000000007</v>
      </c>
      <c r="H73" s="31">
        <v>9.8000000000000007</v>
      </c>
      <c r="I73" s="31">
        <v>7.8</v>
      </c>
      <c r="J73" s="31">
        <v>9.1999999999999993</v>
      </c>
      <c r="K73" s="31">
        <v>10.1</v>
      </c>
      <c r="L73" s="31">
        <v>10.8</v>
      </c>
      <c r="M73" s="31">
        <v>10</v>
      </c>
      <c r="N73" s="31">
        <v>9</v>
      </c>
      <c r="O73" s="31">
        <v>7.9</v>
      </c>
      <c r="P73" s="31">
        <v>7.8</v>
      </c>
      <c r="Q73" s="31">
        <v>7.3</v>
      </c>
      <c r="R73" s="31">
        <v>11.8</v>
      </c>
      <c r="S73" s="31">
        <v>12.6</v>
      </c>
      <c r="T73" s="31">
        <v>11.5</v>
      </c>
      <c r="U73" s="43">
        <v>11.7</v>
      </c>
    </row>
    <row r="74" spans="1:21">
      <c r="A74" s="24" t="s">
        <v>66</v>
      </c>
      <c r="B74" s="35" t="s">
        <v>11</v>
      </c>
      <c r="C74" s="35" t="s">
        <v>11</v>
      </c>
      <c r="D74" s="35" t="s">
        <v>11</v>
      </c>
      <c r="E74" s="35" t="s">
        <v>11</v>
      </c>
      <c r="F74" s="34">
        <v>10.9</v>
      </c>
      <c r="G74" s="34">
        <v>15.6</v>
      </c>
      <c r="H74" s="34">
        <v>13.9</v>
      </c>
      <c r="I74" s="34">
        <v>7.9</v>
      </c>
      <c r="J74" s="34">
        <v>13.1</v>
      </c>
      <c r="K74" s="34">
        <v>12.5</v>
      </c>
      <c r="L74" s="34">
        <v>16.5</v>
      </c>
      <c r="M74" s="34">
        <v>12.4</v>
      </c>
      <c r="N74" s="34">
        <v>10.5</v>
      </c>
      <c r="O74" s="34">
        <v>11.8</v>
      </c>
      <c r="P74" s="34">
        <v>6.9</v>
      </c>
      <c r="Q74" s="34">
        <v>7.5</v>
      </c>
      <c r="R74" s="34">
        <v>13.4</v>
      </c>
      <c r="S74" s="34">
        <v>12.6</v>
      </c>
      <c r="T74" s="34">
        <v>11</v>
      </c>
      <c r="U74" s="45">
        <v>11.6</v>
      </c>
    </row>
    <row r="77" spans="1:21">
      <c r="B77" s="80" t="s">
        <v>83</v>
      </c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</row>
    <row r="78" spans="1:21">
      <c r="B78" s="46" t="s">
        <v>14</v>
      </c>
      <c r="C78" s="10" t="s">
        <v>15</v>
      </c>
      <c r="D78" s="10" t="s">
        <v>16</v>
      </c>
      <c r="E78" s="10" t="s">
        <v>17</v>
      </c>
      <c r="F78" s="10" t="s">
        <v>18</v>
      </c>
      <c r="G78" s="10" t="s">
        <v>19</v>
      </c>
      <c r="H78" s="10" t="s">
        <v>20</v>
      </c>
      <c r="I78" s="10" t="s">
        <v>21</v>
      </c>
      <c r="J78" s="10" t="s">
        <v>22</v>
      </c>
      <c r="K78" s="10" t="s">
        <v>23</v>
      </c>
      <c r="L78" s="10" t="s">
        <v>24</v>
      </c>
      <c r="M78" s="10" t="s">
        <v>25</v>
      </c>
      <c r="N78" s="10" t="s">
        <v>26</v>
      </c>
      <c r="O78" s="10" t="s">
        <v>27</v>
      </c>
      <c r="P78" s="10" t="s">
        <v>28</v>
      </c>
      <c r="Q78" s="10" t="s">
        <v>29</v>
      </c>
      <c r="R78" s="10" t="s">
        <v>30</v>
      </c>
      <c r="S78" s="10" t="s">
        <v>31</v>
      </c>
      <c r="T78" s="10" t="s">
        <v>32</v>
      </c>
      <c r="U78" s="47" t="s">
        <v>33</v>
      </c>
    </row>
    <row r="79" spans="1:21">
      <c r="A79" s="22" t="s">
        <v>45</v>
      </c>
      <c r="B79" s="31">
        <v>7.4</v>
      </c>
      <c r="C79" s="31">
        <v>6.5</v>
      </c>
      <c r="D79" s="31">
        <v>6.1</v>
      </c>
      <c r="E79" s="31">
        <v>5.0999999999999996</v>
      </c>
      <c r="F79" s="31">
        <v>6.2</v>
      </c>
      <c r="G79" s="31">
        <v>6</v>
      </c>
      <c r="H79" s="31">
        <v>5.9</v>
      </c>
      <c r="I79" s="31">
        <v>5.7</v>
      </c>
      <c r="J79" s="31">
        <v>5.7</v>
      </c>
      <c r="K79" s="31">
        <v>6.1</v>
      </c>
      <c r="L79" s="31">
        <v>6.5</v>
      </c>
      <c r="M79" s="31">
        <v>6</v>
      </c>
      <c r="N79" s="31">
        <v>6.2</v>
      </c>
      <c r="O79" s="31">
        <v>5.0999999999999996</v>
      </c>
      <c r="P79" s="31">
        <v>5.4</v>
      </c>
      <c r="Q79" s="31">
        <v>4.8</v>
      </c>
      <c r="R79" s="31">
        <v>5.2</v>
      </c>
      <c r="S79" s="31">
        <v>5.0999999999999996</v>
      </c>
      <c r="T79" s="31">
        <v>5.2</v>
      </c>
      <c r="U79" s="43">
        <v>5.3</v>
      </c>
    </row>
    <row r="80" spans="1:21">
      <c r="A80" s="24" t="s">
        <v>66</v>
      </c>
      <c r="B80" s="34">
        <v>8.1</v>
      </c>
      <c r="C80" s="34">
        <v>6.6</v>
      </c>
      <c r="D80" s="34">
        <v>7.6</v>
      </c>
      <c r="E80" s="34">
        <v>6.4</v>
      </c>
      <c r="F80" s="34">
        <v>5.9</v>
      </c>
      <c r="G80" s="34">
        <v>5.4</v>
      </c>
      <c r="H80" s="34">
        <v>5.9</v>
      </c>
      <c r="I80" s="34">
        <v>4.5999999999999996</v>
      </c>
      <c r="J80" s="34">
        <v>7.6</v>
      </c>
      <c r="K80" s="34">
        <v>8.3000000000000007</v>
      </c>
      <c r="L80" s="34">
        <v>8.3000000000000007</v>
      </c>
      <c r="M80" s="34">
        <v>4.5</v>
      </c>
      <c r="N80" s="34">
        <v>6.7</v>
      </c>
      <c r="O80" s="34">
        <v>6.2</v>
      </c>
      <c r="P80" s="34">
        <v>5.2</v>
      </c>
      <c r="Q80" s="34">
        <v>6.3</v>
      </c>
      <c r="R80" s="34">
        <v>6.9</v>
      </c>
      <c r="S80" s="34">
        <v>5.5</v>
      </c>
      <c r="T80" s="34">
        <v>4.7</v>
      </c>
      <c r="U80" s="45">
        <v>5.2</v>
      </c>
    </row>
    <row r="83" spans="1:21">
      <c r="B83" s="80" t="s">
        <v>84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</row>
    <row r="84" spans="1:21">
      <c r="B84" s="46" t="s">
        <v>14</v>
      </c>
      <c r="C84" s="10" t="s">
        <v>15</v>
      </c>
      <c r="D84" s="10" t="s">
        <v>16</v>
      </c>
      <c r="E84" s="10" t="s">
        <v>17</v>
      </c>
      <c r="F84" s="10" t="s">
        <v>18</v>
      </c>
      <c r="G84" s="10" t="s">
        <v>19</v>
      </c>
      <c r="H84" s="10" t="s">
        <v>20</v>
      </c>
      <c r="I84" s="10" t="s">
        <v>21</v>
      </c>
      <c r="J84" s="10" t="s">
        <v>22</v>
      </c>
      <c r="K84" s="10" t="s">
        <v>23</v>
      </c>
      <c r="L84" s="10" t="s">
        <v>24</v>
      </c>
      <c r="M84" s="10" t="s">
        <v>25</v>
      </c>
      <c r="N84" s="10" t="s">
        <v>26</v>
      </c>
      <c r="O84" s="10" t="s">
        <v>27</v>
      </c>
      <c r="P84" s="10" t="s">
        <v>28</v>
      </c>
      <c r="Q84" s="10" t="s">
        <v>29</v>
      </c>
      <c r="R84" s="10" t="s">
        <v>30</v>
      </c>
      <c r="S84" s="10" t="s">
        <v>31</v>
      </c>
      <c r="T84" s="10" t="s">
        <v>32</v>
      </c>
      <c r="U84" s="47" t="s">
        <v>33</v>
      </c>
    </row>
    <row r="85" spans="1:21">
      <c r="A85" s="22" t="s">
        <v>45</v>
      </c>
      <c r="B85" s="31">
        <v>13.3</v>
      </c>
      <c r="C85" s="31">
        <v>11.3</v>
      </c>
      <c r="D85" s="31">
        <v>10.5</v>
      </c>
      <c r="E85" s="31">
        <v>8.9</v>
      </c>
      <c r="F85" s="31">
        <v>7.9</v>
      </c>
      <c r="G85" s="31">
        <v>7.5</v>
      </c>
      <c r="H85" s="31">
        <v>7.1</v>
      </c>
      <c r="I85" s="31">
        <v>5.0999999999999996</v>
      </c>
      <c r="J85" s="31">
        <v>6</v>
      </c>
      <c r="K85" s="31">
        <v>6.2</v>
      </c>
      <c r="L85" s="31">
        <v>6.9</v>
      </c>
      <c r="M85" s="31">
        <v>6.5</v>
      </c>
      <c r="N85" s="31">
        <v>6.5</v>
      </c>
      <c r="O85" s="31">
        <v>4.9000000000000004</v>
      </c>
      <c r="P85" s="31">
        <v>5.0999999999999996</v>
      </c>
      <c r="Q85" s="31">
        <v>4.9000000000000004</v>
      </c>
      <c r="R85" s="31">
        <v>5.9</v>
      </c>
      <c r="S85" s="31">
        <v>6.5</v>
      </c>
      <c r="T85" s="31">
        <v>5.9</v>
      </c>
      <c r="U85" s="43">
        <v>6</v>
      </c>
    </row>
    <row r="86" spans="1:21">
      <c r="A86" s="24" t="s">
        <v>66</v>
      </c>
      <c r="B86" s="34">
        <v>16.3</v>
      </c>
      <c r="C86" s="34">
        <v>14.8</v>
      </c>
      <c r="D86" s="34">
        <v>13.3</v>
      </c>
      <c r="E86" s="34">
        <v>11.1</v>
      </c>
      <c r="F86" s="34">
        <v>8.9</v>
      </c>
      <c r="G86" s="34">
        <v>8.1999999999999993</v>
      </c>
      <c r="H86" s="34">
        <v>6.4</v>
      </c>
      <c r="I86" s="34">
        <v>4.5</v>
      </c>
      <c r="J86" s="34">
        <v>7.5</v>
      </c>
      <c r="K86" s="34">
        <v>5.8</v>
      </c>
      <c r="L86" s="34">
        <v>7.1</v>
      </c>
      <c r="M86" s="34">
        <v>6.3</v>
      </c>
      <c r="N86" s="34">
        <v>6.8</v>
      </c>
      <c r="O86" s="34">
        <v>8.6999999999999993</v>
      </c>
      <c r="P86" s="34">
        <v>5.0999999999999996</v>
      </c>
      <c r="Q86" s="34">
        <v>5.4</v>
      </c>
      <c r="R86" s="34">
        <v>7.8</v>
      </c>
      <c r="S86" s="34">
        <v>5.8</v>
      </c>
      <c r="T86" s="34">
        <v>5.5</v>
      </c>
      <c r="U86" s="45">
        <v>5.5</v>
      </c>
    </row>
    <row r="89" spans="1:21">
      <c r="B89" s="80" t="s">
        <v>85</v>
      </c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</row>
    <row r="90" spans="1:21">
      <c r="B90" s="46" t="s">
        <v>14</v>
      </c>
      <c r="C90" s="10" t="s">
        <v>15</v>
      </c>
      <c r="D90" s="10" t="s">
        <v>16</v>
      </c>
      <c r="E90" s="10" t="s">
        <v>17</v>
      </c>
      <c r="F90" s="10" t="s">
        <v>18</v>
      </c>
      <c r="G90" s="10" t="s">
        <v>19</v>
      </c>
      <c r="H90" s="10" t="s">
        <v>20</v>
      </c>
      <c r="I90" s="10" t="s">
        <v>21</v>
      </c>
      <c r="J90" s="10" t="s">
        <v>22</v>
      </c>
      <c r="K90" s="10" t="s">
        <v>23</v>
      </c>
      <c r="L90" s="10" t="s">
        <v>24</v>
      </c>
      <c r="M90" s="10" t="s">
        <v>25</v>
      </c>
      <c r="N90" s="10" t="s">
        <v>26</v>
      </c>
      <c r="O90" s="10" t="s">
        <v>27</v>
      </c>
      <c r="P90" s="10" t="s">
        <v>28</v>
      </c>
      <c r="Q90" s="10" t="s">
        <v>29</v>
      </c>
      <c r="R90" s="10" t="s">
        <v>30</v>
      </c>
      <c r="S90" s="10" t="s">
        <v>31</v>
      </c>
      <c r="T90" s="10" t="s">
        <v>32</v>
      </c>
      <c r="U90" s="10" t="s">
        <v>33</v>
      </c>
    </row>
    <row r="91" spans="1:21">
      <c r="A91" s="22" t="s">
        <v>45</v>
      </c>
      <c r="B91" s="32" t="s">
        <v>11</v>
      </c>
      <c r="C91" s="32" t="s">
        <v>11</v>
      </c>
      <c r="D91" s="32" t="s">
        <v>11</v>
      </c>
      <c r="E91" s="32" t="s">
        <v>11</v>
      </c>
      <c r="F91" s="31">
        <v>0</v>
      </c>
      <c r="G91" s="31">
        <v>36.799999999999997</v>
      </c>
      <c r="H91" s="31">
        <v>0</v>
      </c>
      <c r="I91" s="31">
        <v>0</v>
      </c>
      <c r="J91" s="31">
        <v>0</v>
      </c>
      <c r="K91" s="31">
        <v>43.6</v>
      </c>
      <c r="L91" s="31">
        <v>41.3</v>
      </c>
      <c r="M91" s="31">
        <v>37.9</v>
      </c>
      <c r="N91" s="31">
        <v>38.4</v>
      </c>
      <c r="O91" s="31">
        <v>33.5</v>
      </c>
      <c r="P91" s="31">
        <v>32.299999999999997</v>
      </c>
      <c r="Q91" s="31">
        <v>30.7</v>
      </c>
      <c r="R91" s="31">
        <v>30.1</v>
      </c>
      <c r="S91" s="31">
        <v>27.5</v>
      </c>
      <c r="T91" s="31">
        <v>27.3</v>
      </c>
      <c r="U91" s="31">
        <v>29.1</v>
      </c>
    </row>
    <row r="92" spans="1:21">
      <c r="A92" s="24" t="s">
        <v>66</v>
      </c>
      <c r="B92" s="35" t="s">
        <v>11</v>
      </c>
      <c r="C92" s="35" t="s">
        <v>11</v>
      </c>
      <c r="D92" s="35" t="s">
        <v>11</v>
      </c>
      <c r="E92" s="35" t="s">
        <v>11</v>
      </c>
      <c r="F92" s="34">
        <v>0</v>
      </c>
      <c r="G92" s="34">
        <v>43</v>
      </c>
      <c r="H92" s="34">
        <v>0</v>
      </c>
      <c r="I92" s="34">
        <v>0</v>
      </c>
      <c r="J92" s="34">
        <v>0</v>
      </c>
      <c r="K92" s="34">
        <v>47.5</v>
      </c>
      <c r="L92" s="34">
        <v>48.3</v>
      </c>
      <c r="M92" s="34">
        <v>44.1</v>
      </c>
      <c r="N92" s="34">
        <v>42.1</v>
      </c>
      <c r="O92" s="34">
        <v>39.700000000000003</v>
      </c>
      <c r="P92" s="34">
        <v>33.4</v>
      </c>
      <c r="Q92" s="34">
        <v>33.200000000000003</v>
      </c>
      <c r="R92" s="34">
        <v>32.5</v>
      </c>
      <c r="S92" s="34">
        <v>25.7</v>
      </c>
      <c r="T92" s="34">
        <v>26.6</v>
      </c>
      <c r="U92" s="34">
        <v>29.5</v>
      </c>
    </row>
  </sheetData>
  <autoFilter ref="A4:FY4" xr:uid="{00000000-0009-0000-0000-000004000000}">
    <sortState xmlns:xlrd2="http://schemas.microsoft.com/office/spreadsheetml/2017/richdata2" ref="A5:FY24">
      <sortCondition ref="D8"/>
    </sortState>
  </autoFilter>
  <mergeCells count="18">
    <mergeCell ref="DR3:EK3"/>
    <mergeCell ref="EL3:FE3"/>
    <mergeCell ref="FF3:FY3"/>
    <mergeCell ref="V3:AO3"/>
    <mergeCell ref="AP3:BI3"/>
    <mergeCell ref="BJ3:CC3"/>
    <mergeCell ref="CD3:CW3"/>
    <mergeCell ref="CX3:DQ3"/>
    <mergeCell ref="B71:U71"/>
    <mergeCell ref="B77:U77"/>
    <mergeCell ref="B83:U83"/>
    <mergeCell ref="B89:U89"/>
    <mergeCell ref="B3:U3"/>
    <mergeCell ref="B41:U41"/>
    <mergeCell ref="B47:U47"/>
    <mergeCell ref="B53:U53"/>
    <mergeCell ref="B59:U59"/>
    <mergeCell ref="B65:U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Ainara Ruiz Sancho</cp:lastModifiedBy>
  <cp:revision/>
  <dcterms:created xsi:type="dcterms:W3CDTF">2024-04-24T11:04:30Z</dcterms:created>
  <dcterms:modified xsi:type="dcterms:W3CDTF">2024-05-22T11:21:24Z</dcterms:modified>
  <cp:category/>
  <cp:contentStatus/>
</cp:coreProperties>
</file>